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esktop\2017-IJAS\Art 8-V\"/>
    </mc:Choice>
  </mc:AlternateContent>
  <bookViews>
    <workbookView xWindow="0" yWindow="0" windowWidth="20490" windowHeight="7755" activeTab="8"/>
  </bookViews>
  <sheets>
    <sheet name="1°ENE" sheetId="1" r:id="rId1"/>
    <sheet name="2°ENE" sheetId="2" r:id="rId2"/>
    <sheet name="1°FEB" sheetId="3" r:id="rId3"/>
    <sheet name="2°FEB" sheetId="4" r:id="rId4"/>
    <sheet name="1°MAR" sheetId="5" r:id="rId5"/>
    <sheet name="2°MAR" sheetId="6" r:id="rId6"/>
    <sheet name="1°ABR" sheetId="8" r:id="rId7"/>
    <sheet name="2°ABR" sheetId="7" r:id="rId8"/>
    <sheet name="1°MAY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0" i="9" l="1"/>
  <c r="J16" i="9"/>
  <c r="J20" i="9"/>
  <c r="J33" i="9"/>
  <c r="J44" i="9"/>
  <c r="J48" i="9"/>
  <c r="J70" i="9"/>
  <c r="J85" i="9"/>
  <c r="J109" i="9"/>
  <c r="J161" i="9"/>
  <c r="J180" i="9"/>
  <c r="J187" i="9"/>
  <c r="J197" i="9"/>
  <c r="J205" i="9"/>
  <c r="J261" i="9"/>
  <c r="J294" i="9"/>
  <c r="J296" i="9"/>
  <c r="J312" i="9"/>
  <c r="J315" i="9"/>
  <c r="J317" i="9"/>
  <c r="J330" i="9"/>
  <c r="J333" i="9"/>
  <c r="J337" i="9"/>
  <c r="J345" i="9"/>
  <c r="J353" i="9"/>
  <c r="J358" i="9"/>
  <c r="J6" i="9"/>
  <c r="J7" i="9"/>
  <c r="J8" i="9"/>
  <c r="J9" i="9"/>
  <c r="J10" i="9"/>
  <c r="J11" i="9"/>
  <c r="J12" i="9"/>
  <c r="J15" i="9"/>
  <c r="J17" i="9"/>
  <c r="J18" i="9"/>
  <c r="J23" i="9"/>
  <c r="J24" i="9"/>
  <c r="J25" i="9"/>
  <c r="J26" i="9"/>
  <c r="J27" i="9"/>
  <c r="J31" i="9"/>
  <c r="J32" i="9"/>
  <c r="J34" i="9"/>
  <c r="J37" i="9"/>
  <c r="J38" i="9"/>
  <c r="J39" i="9"/>
  <c r="J40" i="9"/>
  <c r="J41" i="9"/>
  <c r="J42" i="9"/>
  <c r="J45" i="9"/>
  <c r="J47" i="9"/>
  <c r="J49" i="9"/>
  <c r="J50" i="9"/>
  <c r="J51" i="9"/>
  <c r="J52" i="9"/>
  <c r="J54" i="9"/>
  <c r="J55" i="9"/>
  <c r="J56" i="9"/>
  <c r="J57" i="9"/>
  <c r="J58" i="9"/>
  <c r="J59" i="9"/>
  <c r="J61" i="9"/>
  <c r="J62" i="9"/>
  <c r="J63" i="9"/>
  <c r="J64" i="9"/>
  <c r="J66" i="9"/>
  <c r="J67" i="9"/>
  <c r="J68" i="9"/>
  <c r="J69" i="9"/>
  <c r="J71" i="9"/>
  <c r="J72" i="9"/>
  <c r="J74" i="9"/>
  <c r="J76" i="9"/>
  <c r="J78" i="9"/>
  <c r="J81" i="9"/>
  <c r="J83" i="9"/>
  <c r="J86" i="9"/>
  <c r="J87" i="9"/>
  <c r="J88" i="9"/>
  <c r="J89" i="9"/>
  <c r="J91" i="9"/>
  <c r="J92" i="9"/>
  <c r="J94" i="9"/>
  <c r="J95" i="9"/>
  <c r="J96" i="9"/>
  <c r="J97" i="9"/>
  <c r="J99" i="9"/>
  <c r="J100" i="9"/>
  <c r="J101" i="9"/>
  <c r="J102" i="9"/>
  <c r="J104" i="9"/>
  <c r="J108" i="9"/>
  <c r="J110" i="9"/>
  <c r="J111" i="9"/>
  <c r="J114" i="9"/>
  <c r="J115" i="9"/>
  <c r="J118" i="9"/>
  <c r="J119" i="9"/>
  <c r="J120" i="9"/>
  <c r="J121" i="9"/>
  <c r="J122" i="9"/>
  <c r="J123" i="9"/>
  <c r="J124" i="9"/>
  <c r="J126" i="9"/>
  <c r="J128" i="9"/>
  <c r="J132" i="9"/>
  <c r="J134" i="9"/>
  <c r="J135" i="9"/>
  <c r="J137" i="9"/>
  <c r="J138" i="9"/>
  <c r="J139" i="9"/>
  <c r="J143" i="9"/>
  <c r="J144" i="9"/>
  <c r="J145" i="9"/>
  <c r="J146" i="9"/>
  <c r="J150" i="9"/>
  <c r="J151" i="9"/>
  <c r="J152" i="9"/>
  <c r="J153" i="9"/>
  <c r="J154" i="9"/>
  <c r="J155" i="9"/>
  <c r="J156" i="9"/>
  <c r="J157" i="9"/>
  <c r="J158" i="9"/>
  <c r="J160" i="9"/>
  <c r="J163" i="9"/>
  <c r="J164" i="9"/>
  <c r="J167" i="9"/>
  <c r="J169" i="9"/>
  <c r="J171" i="9"/>
  <c r="J172" i="9"/>
  <c r="J173" i="9"/>
  <c r="J174" i="9"/>
  <c r="J175" i="9"/>
  <c r="J176" i="9"/>
  <c r="J178" i="9"/>
  <c r="J179" i="9"/>
  <c r="J182" i="9"/>
  <c r="J183" i="9"/>
  <c r="J184" i="9"/>
  <c r="J185" i="9"/>
  <c r="J186" i="9"/>
  <c r="J191" i="9"/>
  <c r="J192" i="9"/>
  <c r="J193" i="9"/>
  <c r="J194" i="9"/>
  <c r="J195" i="9"/>
  <c r="J196" i="9"/>
  <c r="J198" i="9"/>
  <c r="J199" i="9"/>
  <c r="J200" i="9"/>
  <c r="J201" i="9"/>
  <c r="J202" i="9"/>
  <c r="J203" i="9"/>
  <c r="J204" i="9"/>
  <c r="J207" i="9"/>
  <c r="J209" i="9"/>
  <c r="J210" i="9"/>
  <c r="J214" i="9"/>
  <c r="J215" i="9"/>
  <c r="J218" i="9"/>
  <c r="J219" i="9"/>
  <c r="J220" i="9"/>
  <c r="J224" i="9"/>
  <c r="J225" i="9"/>
  <c r="J226" i="9"/>
  <c r="J227" i="9"/>
  <c r="J228" i="9"/>
  <c r="J229" i="9"/>
  <c r="J231" i="9"/>
  <c r="J232" i="9"/>
  <c r="J234" i="9"/>
  <c r="J242" i="9"/>
  <c r="J243" i="9"/>
  <c r="J244" i="9"/>
  <c r="J245" i="9"/>
  <c r="J247" i="9"/>
  <c r="J249" i="9"/>
  <c r="J250" i="9"/>
  <c r="J252" i="9"/>
  <c r="J254" i="9"/>
  <c r="J255" i="9"/>
  <c r="J256" i="9"/>
  <c r="J257" i="9"/>
  <c r="J258" i="9"/>
  <c r="J259" i="9"/>
  <c r="J260" i="9"/>
  <c r="J262" i="9"/>
  <c r="J265" i="9"/>
  <c r="J266" i="9"/>
  <c r="J267" i="9"/>
  <c r="J270" i="9"/>
  <c r="J271" i="9"/>
  <c r="J273" i="9"/>
  <c r="J274" i="9"/>
  <c r="J275" i="9"/>
  <c r="J278" i="9"/>
  <c r="J280" i="9"/>
  <c r="J281" i="9"/>
  <c r="J282" i="9"/>
  <c r="J283" i="9"/>
  <c r="J284" i="9"/>
  <c r="J287" i="9"/>
  <c r="J288" i="9"/>
  <c r="J289" i="9"/>
  <c r="J290" i="9"/>
  <c r="J291" i="9"/>
  <c r="J292" i="9"/>
  <c r="J293" i="9"/>
  <c r="J297" i="9"/>
  <c r="J298" i="9"/>
  <c r="J299" i="9"/>
  <c r="J301" i="9"/>
  <c r="J302" i="9"/>
  <c r="J305" i="9"/>
  <c r="J306" i="9"/>
  <c r="J307" i="9"/>
  <c r="J311" i="9"/>
  <c r="J313" i="9"/>
  <c r="J314" i="9"/>
  <c r="J318" i="9"/>
  <c r="J319" i="9"/>
  <c r="J320" i="9"/>
  <c r="J322" i="9"/>
  <c r="J323" i="9"/>
  <c r="J324" i="9"/>
  <c r="J325" i="9"/>
  <c r="J326" i="9"/>
  <c r="J328" i="9"/>
  <c r="J329" i="9"/>
  <c r="J332" i="9"/>
  <c r="J334" i="9"/>
  <c r="J335" i="9"/>
  <c r="J338" i="9"/>
  <c r="J339" i="9"/>
  <c r="J342" i="9"/>
  <c r="J343" i="9"/>
  <c r="J344" i="9"/>
  <c r="J347" i="9"/>
  <c r="J349" i="9"/>
  <c r="J350" i="9"/>
  <c r="J351" i="9"/>
  <c r="J352" i="9"/>
  <c r="J356" i="9"/>
  <c r="J357" i="9"/>
  <c r="J360" i="9"/>
  <c r="J362" i="9"/>
  <c r="J364" i="9"/>
  <c r="J366" i="9"/>
  <c r="J367" i="9"/>
  <c r="J368" i="9"/>
  <c r="J370" i="9"/>
  <c r="J371" i="9"/>
  <c r="J372" i="9"/>
  <c r="J373" i="9"/>
  <c r="J375" i="9"/>
  <c r="J378" i="9"/>
  <c r="J380" i="9"/>
  <c r="J381" i="9"/>
  <c r="J383" i="9"/>
  <c r="J384" i="9"/>
  <c r="J386" i="9"/>
  <c r="J388" i="9"/>
  <c r="J389" i="9"/>
  <c r="J390" i="9"/>
  <c r="J392" i="9"/>
  <c r="J396" i="9"/>
  <c r="J398" i="9"/>
  <c r="J399" i="9"/>
  <c r="J14" i="9"/>
  <c r="J29" i="9"/>
  <c r="J53" i="9"/>
  <c r="J75" i="9"/>
  <c r="J106" i="9"/>
  <c r="J127" i="9"/>
  <c r="J129" i="9"/>
  <c r="J136" i="9"/>
  <c r="J162" i="9"/>
  <c r="J190" i="9"/>
  <c r="J208" i="9"/>
  <c r="J211" i="9"/>
  <c r="J217" i="9"/>
  <c r="J235" i="9"/>
  <c r="J238" i="9"/>
  <c r="J239" i="9"/>
  <c r="J241" i="9"/>
  <c r="J285" i="9"/>
  <c r="J310" i="9"/>
  <c r="J316" i="9"/>
  <c r="J321" i="9"/>
  <c r="J331" i="9"/>
  <c r="J341" i="9"/>
  <c r="J348" i="9"/>
  <c r="J369" i="9"/>
  <c r="J374" i="9"/>
  <c r="J376" i="9"/>
  <c r="J394" i="9"/>
  <c r="J19" i="9"/>
  <c r="J21" i="9"/>
  <c r="J22" i="9"/>
  <c r="J28" i="9"/>
  <c r="J30" i="9"/>
  <c r="J35" i="9"/>
  <c r="J43" i="9"/>
  <c r="J46" i="9"/>
  <c r="J60" i="9"/>
  <c r="J73" i="9"/>
  <c r="J77" i="9"/>
  <c r="J79" i="9"/>
  <c r="J82" i="9"/>
  <c r="J93" i="9"/>
  <c r="J98" i="9"/>
  <c r="J105" i="9"/>
  <c r="J107" i="9"/>
  <c r="J112" i="9"/>
  <c r="J113" i="9"/>
  <c r="J116" i="9"/>
  <c r="J117" i="9"/>
  <c r="J125" i="9"/>
  <c r="J130" i="9"/>
  <c r="J131" i="9"/>
  <c r="J140" i="9"/>
  <c r="J141" i="9"/>
  <c r="J148" i="9"/>
  <c r="J159" i="9"/>
  <c r="J165" i="9"/>
  <c r="J168" i="9"/>
  <c r="J170" i="9"/>
  <c r="J177" i="9"/>
  <c r="J181" i="9"/>
  <c r="J188" i="9"/>
  <c r="J206" i="9"/>
  <c r="J212" i="9"/>
  <c r="J216" i="9"/>
  <c r="J221" i="9"/>
  <c r="J222" i="9"/>
  <c r="J223" i="9"/>
  <c r="J233" i="9"/>
  <c r="J236" i="9"/>
  <c r="J246" i="9"/>
  <c r="J248" i="9"/>
  <c r="J253" i="9"/>
  <c r="J263" i="9"/>
  <c r="J264" i="9"/>
  <c r="J268" i="9"/>
  <c r="J269" i="9"/>
  <c r="J276" i="9"/>
  <c r="J277" i="9"/>
  <c r="J279" i="9"/>
  <c r="J286" i="9"/>
  <c r="J295" i="9"/>
  <c r="J303" i="9"/>
  <c r="J308" i="9"/>
  <c r="J309" i="9"/>
  <c r="J327" i="9"/>
  <c r="J336" i="9"/>
  <c r="J346" i="9"/>
  <c r="J354" i="9"/>
  <c r="J355" i="9"/>
  <c r="J359" i="9"/>
  <c r="J361" i="9"/>
  <c r="J363" i="9"/>
  <c r="J365" i="9"/>
  <c r="J377" i="9"/>
  <c r="J382" i="9"/>
  <c r="J385" i="9"/>
  <c r="J391" i="9"/>
  <c r="J393" i="9"/>
  <c r="J395" i="9"/>
  <c r="J397" i="9"/>
  <c r="J13" i="9"/>
  <c r="J36" i="9"/>
  <c r="J65" i="9"/>
  <c r="J80" i="9"/>
  <c r="J84" i="9"/>
  <c r="J90" i="9"/>
  <c r="J103" i="9"/>
  <c r="J133" i="9"/>
  <c r="J142" i="9"/>
  <c r="J147" i="9"/>
  <c r="J149" i="9"/>
  <c r="J166" i="9"/>
  <c r="J189" i="9"/>
  <c r="J213" i="9"/>
  <c r="J230" i="9"/>
  <c r="J237" i="9"/>
  <c r="J251" i="9"/>
  <c r="J272" i="9"/>
  <c r="J300" i="9"/>
  <c r="J304" i="9"/>
  <c r="J379" i="9"/>
  <c r="J387" i="9"/>
  <c r="J240" i="9"/>
  <c r="J7" i="8" l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6" i="8"/>
  <c r="M402" i="8"/>
  <c r="J7" i="7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6" i="7"/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6" i="6"/>
  <c r="M393" i="6"/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6" i="5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6" i="4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5" i="3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5" i="2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5" i="1"/>
</calcChain>
</file>

<file path=xl/sharedStrings.xml><?xml version="1.0" encoding="utf-8"?>
<sst xmlns="http://schemas.openxmlformats.org/spreadsheetml/2006/main" count="21297" uniqueCount="1755">
  <si>
    <t>INSTITUTO JALISCIENSE DE ASISTENCIA SOCIAL 2016</t>
  </si>
  <si>
    <t>Nómina Quincenal del 01-ENE-2017 al 15-ENE-2017</t>
  </si>
  <si>
    <t>Clave</t>
  </si>
  <si>
    <t>Nombre</t>
  </si>
  <si>
    <t>Fecha Ingreso</t>
  </si>
  <si>
    <t>Depto</t>
  </si>
  <si>
    <t>Puesto</t>
  </si>
  <si>
    <t>Categoria</t>
  </si>
  <si>
    <t>NIVEL SUELDO</t>
  </si>
  <si>
    <t>TOTAL PERCEPCIONES</t>
  </si>
  <si>
    <t>TOTAL DEDUCCIONES</t>
  </si>
  <si>
    <t>TOTAL PAGADO</t>
  </si>
  <si>
    <t>1636</t>
  </si>
  <si>
    <t>ACERO SANDOVAL CARLOS</t>
  </si>
  <si>
    <t>06-ABR-2001</t>
  </si>
  <si>
    <t>OG SINDICATO DEMOCRATICO</t>
  </si>
  <si>
    <t>ENFERMERO</t>
  </si>
  <si>
    <t>BASE SINDICALIZADO</t>
  </si>
  <si>
    <t>1919</t>
  </si>
  <si>
    <t>ACEVES GONZALEZ ANA MARIA</t>
  </si>
  <si>
    <t>30-AGO-2006</t>
  </si>
  <si>
    <t>SALA LIBERTAD</t>
  </si>
  <si>
    <t>ENCARGADO DE CONTRATACION</t>
  </si>
  <si>
    <t>0033</t>
  </si>
  <si>
    <t>ACEVES LIMON GABRIELA LOURDES</t>
  </si>
  <si>
    <t>25-ABR-1994</t>
  </si>
  <si>
    <t>OG SINDICATO</t>
  </si>
  <si>
    <t>PSICOLOGA</t>
  </si>
  <si>
    <t>0046</t>
  </si>
  <si>
    <t>ACEVES LIMON LAURA ESTHER</t>
  </si>
  <si>
    <t>15-OCT-1986</t>
  </si>
  <si>
    <t>OGA APOYO A ORGANISMOS AFILIAD</t>
  </si>
  <si>
    <t>AUXILIAR ADMINISTRATIVO 'AA'</t>
  </si>
  <si>
    <t>1500</t>
  </si>
  <si>
    <t>ACEVES SUAREZ LILIA GUADALUPE</t>
  </si>
  <si>
    <t>01-JUL-1999</t>
  </si>
  <si>
    <t>OG AUDITORIA</t>
  </si>
  <si>
    <t>SECRETARIA</t>
  </si>
  <si>
    <t>1571</t>
  </si>
  <si>
    <t>AGUILA FLORES BLANCA ESTHER</t>
  </si>
  <si>
    <t>02-MAY-2000</t>
  </si>
  <si>
    <t>OGA DEPENDENCIAS DIRECTAS</t>
  </si>
  <si>
    <t>0924</t>
  </si>
  <si>
    <t>AGUILAR ARMAS MARIA DEL CONSUELO</t>
  </si>
  <si>
    <t>02-AGO-1993</t>
  </si>
  <si>
    <t>AUXILIAR ADMINISTRATIVO 'A'</t>
  </si>
  <si>
    <t>2474</t>
  </si>
  <si>
    <t>ALDANA LOPEZ ENRIQUE</t>
  </si>
  <si>
    <t>28-SEP-2016</t>
  </si>
  <si>
    <t>OG CONTRALORIA GENERAL</t>
  </si>
  <si>
    <t>CONTRALOR (A) GENERAL</t>
  </si>
  <si>
    <t>CONFIANZA</t>
  </si>
  <si>
    <t>0436</t>
  </si>
  <si>
    <t>ALONSO CORTES VIRGINIA</t>
  </si>
  <si>
    <t>14-JUN-1989</t>
  </si>
  <si>
    <t>OG TESORERIA Y FINANZAS</t>
  </si>
  <si>
    <t>2269</t>
  </si>
  <si>
    <t>ALTAMIRANO SEGURA EDWIN</t>
  </si>
  <si>
    <t>18-ABR-2013</t>
  </si>
  <si>
    <t>DEPOSITO NO. 8</t>
  </si>
  <si>
    <t>AUXILIAR DE CHOFER</t>
  </si>
  <si>
    <t>CONTRATO</t>
  </si>
  <si>
    <t>0019</t>
  </si>
  <si>
    <t>ALVARADO HERNANDEZ ARACELI</t>
  </si>
  <si>
    <t>04-AGO-1984</t>
  </si>
  <si>
    <t>OGA GERENCIA ASISTENCIAL</t>
  </si>
  <si>
    <t>SUPERVISOR DE TRABAJO SOCIAL</t>
  </si>
  <si>
    <t>BASE CONFIANZA</t>
  </si>
  <si>
    <t>0680</t>
  </si>
  <si>
    <t>ALVAREZ ARELLANO SERGIO</t>
  </si>
  <si>
    <t>10-JUN-1991</t>
  </si>
  <si>
    <t>RECEPTOR</t>
  </si>
  <si>
    <t>1523</t>
  </si>
  <si>
    <t>ALVAREZ LOPEZ SERGIO ALEJANDRO</t>
  </si>
  <si>
    <t>30-SEP-1999</t>
  </si>
  <si>
    <t>OG COMPRAS</t>
  </si>
  <si>
    <t>ENCARGADO DE ALMACEN GENERAL</t>
  </si>
  <si>
    <t>2422</t>
  </si>
  <si>
    <t>ALVAREZ SALAZAR OSCAR ANTONIO</t>
  </si>
  <si>
    <t>28-ENE-2015</t>
  </si>
  <si>
    <t>DEPOSITO NO. 6</t>
  </si>
  <si>
    <t>1781</t>
  </si>
  <si>
    <t>AMERICANO TELLEZ MIRIAM PATRICIA</t>
  </si>
  <si>
    <t>09-SEP-2003</t>
  </si>
  <si>
    <t>CENTRO 4</t>
  </si>
  <si>
    <t>DIRECTORA</t>
  </si>
  <si>
    <t>2408</t>
  </si>
  <si>
    <t>ANDRADE AGUILAR FRANCISCO MARTIN</t>
  </si>
  <si>
    <t>19-ABR-2016</t>
  </si>
  <si>
    <t>U.A.P.I.</t>
  </si>
  <si>
    <t>ENCARGADO DE MANTENIMIENTO</t>
  </si>
  <si>
    <t>2235</t>
  </si>
  <si>
    <t>ANDRADE GONZALEZ EDNA KARINA</t>
  </si>
  <si>
    <t>11-ABR-2012</t>
  </si>
  <si>
    <t>OG GERENCIA ADMINISTRATIVA</t>
  </si>
  <si>
    <t>ASISTENTE GERENCIA ADMVA</t>
  </si>
  <si>
    <t>0762</t>
  </si>
  <si>
    <t>ANGUIANO ALVAREZ AMANDA</t>
  </si>
  <si>
    <t>22-ENE-1992</t>
  </si>
  <si>
    <t>AFANADORA</t>
  </si>
  <si>
    <t>1202</t>
  </si>
  <si>
    <t>ANGUIANO BOLAÑOS JORGE</t>
  </si>
  <si>
    <t>18-SEP-1995</t>
  </si>
  <si>
    <t>MAESTRO</t>
  </si>
  <si>
    <t>1855</t>
  </si>
  <si>
    <t>ANGUIANO CACHO JOSEFINA</t>
  </si>
  <si>
    <t>05-ABR-2005</t>
  </si>
  <si>
    <t>ASILO LEONIDAS K. DEMOS</t>
  </si>
  <si>
    <t>AUXILIAR DE COCINA</t>
  </si>
  <si>
    <t>0152</t>
  </si>
  <si>
    <t>ANGUIANO ROSALES JUANA BEATRIZ</t>
  </si>
  <si>
    <t>23-MAY-1989</t>
  </si>
  <si>
    <t>TRABAJADORA SOCIAL</t>
  </si>
  <si>
    <t>1819</t>
  </si>
  <si>
    <t>ANZURES IBARRA RAUL</t>
  </si>
  <si>
    <t>10-MAR-2004</t>
  </si>
  <si>
    <t>DEPOSITO SAN AGUSTIN</t>
  </si>
  <si>
    <t>2465</t>
  </si>
  <si>
    <t>ARANA PEREZ VICTOR ISMAEL</t>
  </si>
  <si>
    <t>19-DIC-2016</t>
  </si>
  <si>
    <t>AFANADOR</t>
  </si>
  <si>
    <t>INCIDENCIAS</t>
  </si>
  <si>
    <t>1894</t>
  </si>
  <si>
    <t>ARELLANO JACOBO DUNIA ARACELI</t>
  </si>
  <si>
    <t>03-ABR-2007</t>
  </si>
  <si>
    <t>CENTRO DE TERAPIA ESPECIAL</t>
  </si>
  <si>
    <t>1265</t>
  </si>
  <si>
    <t>AREVALO CARDONA ROSA OFELIA</t>
  </si>
  <si>
    <t>21-SEP-2015</t>
  </si>
  <si>
    <t>2368</t>
  </si>
  <si>
    <t>AVELAR MARTINEZ INDALECIO</t>
  </si>
  <si>
    <t>18-MAR-2014</t>
  </si>
  <si>
    <t>PSICOLOGO</t>
  </si>
  <si>
    <t>2202</t>
  </si>
  <si>
    <t>AYALA GARCIA MARIA</t>
  </si>
  <si>
    <t>13-DIC-2016</t>
  </si>
  <si>
    <t>0643</t>
  </si>
  <si>
    <t>AYALA HERNANDEZ LAURA EMILIA</t>
  </si>
  <si>
    <t>12-ENE-1991</t>
  </si>
  <si>
    <t>0601</t>
  </si>
  <si>
    <t>AZPEITIA HERRERA MARIA DEL REFUGIO</t>
  </si>
  <si>
    <t>17-AGO-1990</t>
  </si>
  <si>
    <t>ENFERMERA</t>
  </si>
  <si>
    <t>1840</t>
  </si>
  <si>
    <t>BACQUERIE ALARCON ANA GABRIELA</t>
  </si>
  <si>
    <t>13-SEP-2004</t>
  </si>
  <si>
    <t>OGA SECRETARIO Y PROCURADOR JURIDICO</t>
  </si>
  <si>
    <t>SECRETARIO PROCURADOR JURIDICO</t>
  </si>
  <si>
    <t>0639</t>
  </si>
  <si>
    <t>BAGATELLA TELLEZ MARIA DE LOURDES</t>
  </si>
  <si>
    <t>08-ENE-1991</t>
  </si>
  <si>
    <t>0089</t>
  </si>
  <si>
    <t>BARRAGAN ITURBIDE MARIA ANGELICA</t>
  </si>
  <si>
    <t>09-JUN-1992</t>
  </si>
  <si>
    <t>LAVANDERA</t>
  </si>
  <si>
    <t>1841</t>
  </si>
  <si>
    <t>BARRIOS PEREZ MARIA OFELIA</t>
  </si>
  <si>
    <t>06-ENE-2017</t>
  </si>
  <si>
    <t>1579</t>
  </si>
  <si>
    <t>BAUTISTA CRUZ RODOLFO</t>
  </si>
  <si>
    <t>27-JUL-2000</t>
  </si>
  <si>
    <t>CAJERO</t>
  </si>
  <si>
    <t>1681</t>
  </si>
  <si>
    <t>BECERRA CAMPECHANO MANUELA MARGARITA</t>
  </si>
  <si>
    <t>21-FEB-2002</t>
  </si>
  <si>
    <t>CENTRO 3</t>
  </si>
  <si>
    <t>0721</t>
  </si>
  <si>
    <t>BECERRA GONZALEZ CLAUDIA LIZBETT</t>
  </si>
  <si>
    <t>07-AGO-1991</t>
  </si>
  <si>
    <t>OG RECURSOS HUMANOS</t>
  </si>
  <si>
    <t>AUXILIAR DE NOMINA</t>
  </si>
  <si>
    <t>0236</t>
  </si>
  <si>
    <t>BELTRAN VILLARRUEL CLAUDIO</t>
  </si>
  <si>
    <t>24-NOV-1986</t>
  </si>
  <si>
    <t>ENC. DE ALMACEN</t>
  </si>
  <si>
    <t>1805</t>
  </si>
  <si>
    <t>BETANCOURT VALENCIANO TERESITA DE JESUS</t>
  </si>
  <si>
    <t>18-DIC-2003</t>
  </si>
  <si>
    <t>2423</t>
  </si>
  <si>
    <t>BORUNDA SOTELO MAYTE</t>
  </si>
  <si>
    <t>29-ENE-2015</t>
  </si>
  <si>
    <t>2475</t>
  </si>
  <si>
    <t>BUGARIN RUIZ GUIDO</t>
  </si>
  <si>
    <t>03-OCT-2016</t>
  </si>
  <si>
    <t>OGA DIRECCION GENERAL</t>
  </si>
  <si>
    <t>SRIO.PARTICULAR DIRECCION GRAL</t>
  </si>
  <si>
    <t>0165</t>
  </si>
  <si>
    <t>CALDERON LEAÑOS DANIEL</t>
  </si>
  <si>
    <t>27-MAR-1984</t>
  </si>
  <si>
    <t>SALA ALCALDE</t>
  </si>
  <si>
    <t>2338</t>
  </si>
  <si>
    <t>CAMACHO GONZALEZ JUAN SALVADOR ERNESTO</t>
  </si>
  <si>
    <t>15-ENE-2016</t>
  </si>
  <si>
    <t>1737</t>
  </si>
  <si>
    <t>CANO ARZATE INES</t>
  </si>
  <si>
    <t>19-FEB-2003</t>
  </si>
  <si>
    <t>MAESTRA</t>
  </si>
  <si>
    <t>1871</t>
  </si>
  <si>
    <t>CARBAJAL RAMOS VIRGINIA</t>
  </si>
  <si>
    <t>16-MAY-2005</t>
  </si>
  <si>
    <t>OGA ORGANISMOS AFILIADOS</t>
  </si>
  <si>
    <t>1593</t>
  </si>
  <si>
    <t>CARBAJAL RODRIGUEZ JOSE LUIS</t>
  </si>
  <si>
    <t>27-SEP-2000</t>
  </si>
  <si>
    <t>CHOFER</t>
  </si>
  <si>
    <t>1818</t>
  </si>
  <si>
    <t>CASILLAS BECERRA SUSANA</t>
  </si>
  <si>
    <t>04-MAR-2004</t>
  </si>
  <si>
    <t>1574</t>
  </si>
  <si>
    <t>CASTAÑEDA RUIZ MARIA DEL REFUGIO</t>
  </si>
  <si>
    <t>16-JUN-2000</t>
  </si>
  <si>
    <t>1749</t>
  </si>
  <si>
    <t>CASTILLO GARCIA ALEJANDRA</t>
  </si>
  <si>
    <t>30-ABR-2003</t>
  </si>
  <si>
    <t>ABOGADO</t>
  </si>
  <si>
    <t>BASE</t>
  </si>
  <si>
    <t>2327</t>
  </si>
  <si>
    <t>CASTRO CARDENAS ELIZABETH MARGARITA</t>
  </si>
  <si>
    <t>15-OCT-2013</t>
  </si>
  <si>
    <t>JEFE DE PROCURACION DE FONDOS</t>
  </si>
  <si>
    <t>1572</t>
  </si>
  <si>
    <t>CEJA AVALOS ANGELINA</t>
  </si>
  <si>
    <t>29-MAY-2000</t>
  </si>
  <si>
    <t>1828</t>
  </si>
  <si>
    <t>CERDA AMARO OSCAR MARTIN</t>
  </si>
  <si>
    <t>17-MAY-2004</t>
  </si>
  <si>
    <t>0486</t>
  </si>
  <si>
    <t>CHAPARRO RIVERA CLAUDIA ROSARIO</t>
  </si>
  <si>
    <t>25-SEP-1992</t>
  </si>
  <si>
    <t>1153</t>
  </si>
  <si>
    <t>CHAVEZ PORTILLO MIRIAM JAEL</t>
  </si>
  <si>
    <t>15-AGO-1995</t>
  </si>
  <si>
    <t>OG SERVICIOS GENERALES</t>
  </si>
  <si>
    <t>SECRETARIA RECEPCIONISTA</t>
  </si>
  <si>
    <t>1661</t>
  </si>
  <si>
    <t>CHAVEZ VAZQUEZ HERIBERTO</t>
  </si>
  <si>
    <t>14-SEP-2001</t>
  </si>
  <si>
    <t>2193</t>
  </si>
  <si>
    <t>COLUNGA GARCIA SANDRA GUADALUPE</t>
  </si>
  <si>
    <t>AUXILIAR ADMINISTRATIVO</t>
  </si>
  <si>
    <t>0860</t>
  </si>
  <si>
    <t>COLUNGA ZAPATA MARIA DE LA LUZ</t>
  </si>
  <si>
    <t>08-MAY-1993</t>
  </si>
  <si>
    <t>2359</t>
  </si>
  <si>
    <t>CORDERO CARDENAS HORTENCIA</t>
  </si>
  <si>
    <t>22-MAR-2015</t>
  </si>
  <si>
    <t>1858</t>
  </si>
  <si>
    <t>CORDERO CASTELLANOS BLANCA CECILIA</t>
  </si>
  <si>
    <t>14-MAR-2005</t>
  </si>
  <si>
    <t>BIENES EN CUSTODIA O.G.</t>
  </si>
  <si>
    <t>1498</t>
  </si>
  <si>
    <t>CORONA IBARRA JOSE MANUEL</t>
  </si>
  <si>
    <t>1486</t>
  </si>
  <si>
    <t>CORONA IBARRA SALVADOR ISAAC</t>
  </si>
  <si>
    <t>17-MAY-1999</t>
  </si>
  <si>
    <t>BIENES EN CUSTODIA VIALIDAD</t>
  </si>
  <si>
    <t>AUXILIAR ADMINISTRATIVO 'C'</t>
  </si>
  <si>
    <t>0352</t>
  </si>
  <si>
    <t>CORTES TREVIÑO ROCIO</t>
  </si>
  <si>
    <t>01-ENE-1989</t>
  </si>
  <si>
    <t>OGA JEFATURA DE DESARROLLO INSTITUCIONAL</t>
  </si>
  <si>
    <t>ADMINISTRATIVO ESPECIALIZADO B</t>
  </si>
  <si>
    <t>2479</t>
  </si>
  <si>
    <t>CORTEZ JIMENEZ CLEMENTINA</t>
  </si>
  <si>
    <t>20-DIC-2016</t>
  </si>
  <si>
    <t>1870</t>
  </si>
  <si>
    <t>COVARRUBIAS GRAJEDA EDGAR ARTURO</t>
  </si>
  <si>
    <t>1765</t>
  </si>
  <si>
    <t>CRUZ VALLE MARIO</t>
  </si>
  <si>
    <t>04-JUN-2003</t>
  </si>
  <si>
    <t>0328</t>
  </si>
  <si>
    <t>DAVALOS NAVARRO MA DE JESUS</t>
  </si>
  <si>
    <t>21-JUL-1992</t>
  </si>
  <si>
    <t>0703</t>
  </si>
  <si>
    <t>DE LA CRUZ TOVAR ROSA MARIA</t>
  </si>
  <si>
    <t>05-JUL-1991</t>
  </si>
  <si>
    <t>1599</t>
  </si>
  <si>
    <t>DE LA TORRE BRAVO GABRIELA</t>
  </si>
  <si>
    <t>16-OCT-2000</t>
  </si>
  <si>
    <t>CENTROS ( ADMINISTRATIVO )</t>
  </si>
  <si>
    <t>AUDITOR</t>
  </si>
  <si>
    <t>1591</t>
  </si>
  <si>
    <t>DE LA TORRE MERCADO JUAN</t>
  </si>
  <si>
    <t>OPERADOR DE HORNO CREMATRIO</t>
  </si>
  <si>
    <t>2420</t>
  </si>
  <si>
    <t>DE LA VEGA TORRES LEONOR</t>
  </si>
  <si>
    <t>27-DIC-2016</t>
  </si>
  <si>
    <t>0021</t>
  </si>
  <si>
    <t>DE LA VEGA VILLANUEVA PATRICIA</t>
  </si>
  <si>
    <t>18-ENE-1984</t>
  </si>
  <si>
    <t>OGA CASUISTICA</t>
  </si>
  <si>
    <t>2329</t>
  </si>
  <si>
    <t>DE LEON HERNANDEZ LAURA NOEMI</t>
  </si>
  <si>
    <t>12-NOV-2016</t>
  </si>
  <si>
    <t>0247</t>
  </si>
  <si>
    <t>DE LEON VALDERRAMA LETICIA</t>
  </si>
  <si>
    <t>02-OCT-1985</t>
  </si>
  <si>
    <t>1946</t>
  </si>
  <si>
    <t>DE ROBLES ORTEGA HECTOR</t>
  </si>
  <si>
    <t>07-JUL-2008</t>
  </si>
  <si>
    <t>OG MANTENIMIENTO Y CONSTRUCCIO</t>
  </si>
  <si>
    <t>ENC.DE CONSTRUCCION Y MANTENIM</t>
  </si>
  <si>
    <t>1813</t>
  </si>
  <si>
    <t>DELGADO HERNANDEZ JORGE</t>
  </si>
  <si>
    <t>26-ENE-2004</t>
  </si>
  <si>
    <t>MAESTRO (A)</t>
  </si>
  <si>
    <t>2496</t>
  </si>
  <si>
    <t>DELGADO LOPEZ GERARDO</t>
  </si>
  <si>
    <t>10-ENE-2017</t>
  </si>
  <si>
    <t>1710</t>
  </si>
  <si>
    <t>DELGADO ROCHA ANDREA</t>
  </si>
  <si>
    <t>07-OCT-2002</t>
  </si>
  <si>
    <t>2306</t>
  </si>
  <si>
    <t>DELGADO ROCHA EVA ADELA</t>
  </si>
  <si>
    <t>2394</t>
  </si>
  <si>
    <t>DIAZ DE AVILA JUAN MANUEL</t>
  </si>
  <si>
    <t>13-AGO-2014</t>
  </si>
  <si>
    <t>EMPLEADO</t>
  </si>
  <si>
    <t>2445</t>
  </si>
  <si>
    <t>DIAZ MURGUIA CANDELARIO FABIAN</t>
  </si>
  <si>
    <t>12-DIC-2016</t>
  </si>
  <si>
    <t>0440</t>
  </si>
  <si>
    <t>DIAZ VALENZUELA JUAN FRANCISCO</t>
  </si>
  <si>
    <t>19-OCT-1992</t>
  </si>
  <si>
    <t>2038</t>
  </si>
  <si>
    <t>DIAZ ZAVALA HERIBERTO JOSE</t>
  </si>
  <si>
    <t>0210</t>
  </si>
  <si>
    <t>DIFO NUÑEZ CARLOS</t>
  </si>
  <si>
    <t>23-NOV-1992</t>
  </si>
  <si>
    <t>2453</t>
  </si>
  <si>
    <t>DOMINGUEZ NUÑO JOSE RAFAEL</t>
  </si>
  <si>
    <t>07-ENE-2017</t>
  </si>
  <si>
    <t>1559</t>
  </si>
  <si>
    <t>ENG SANCHEZ JORGE LUIS</t>
  </si>
  <si>
    <t>01-MAR-2000</t>
  </si>
  <si>
    <t>1263</t>
  </si>
  <si>
    <t>ENG SANCHEZ MARIA ESTHER</t>
  </si>
  <si>
    <t>15-ABR-1996</t>
  </si>
  <si>
    <t>0084</t>
  </si>
  <si>
    <t>ENRIQUEZ AZCUE ARMANDO</t>
  </si>
  <si>
    <t>1907</t>
  </si>
  <si>
    <t>ESCAMILLA GONZALEZ HERIBERTO</t>
  </si>
  <si>
    <t>12-MAY-2006</t>
  </si>
  <si>
    <t>0519</t>
  </si>
  <si>
    <t>ESPARZA REQUENES ANA MARIA</t>
  </si>
  <si>
    <t>24-ENE-1990</t>
  </si>
  <si>
    <t>1756</t>
  </si>
  <si>
    <t>ESPINOZA ZUÑIGA MARIO ALBERTO</t>
  </si>
  <si>
    <t>13-MAY-2003</t>
  </si>
  <si>
    <t>DEPOSITO NO. 7</t>
  </si>
  <si>
    <t>1733</t>
  </si>
  <si>
    <t>ESQUIVEL GONZALEZ MA.LETICIA</t>
  </si>
  <si>
    <t>12-FEB-2003</t>
  </si>
  <si>
    <t>1322</t>
  </si>
  <si>
    <t>ESTRADA CARRILLO ACELA MARGARITA</t>
  </si>
  <si>
    <t>17-DIC-1996</t>
  </si>
  <si>
    <t>2480</t>
  </si>
  <si>
    <t>ESTRADA ESQUIVEL CHRISTIAN DANIEL</t>
  </si>
  <si>
    <t>06-DIC-2016</t>
  </si>
  <si>
    <t>DEPOSITO DE SAN PEDRO</t>
  </si>
  <si>
    <t>1509</t>
  </si>
  <si>
    <t>ESTRADA GARCIA MA ELENA</t>
  </si>
  <si>
    <t>06-SEP-1999</t>
  </si>
  <si>
    <t>1938</t>
  </si>
  <si>
    <t>ESTRADA MARTINEZ RUBICELA ISMENE</t>
  </si>
  <si>
    <t>16-ABR-2007</t>
  </si>
  <si>
    <t>SECRETARIA 'A'</t>
  </si>
  <si>
    <t>0154</t>
  </si>
  <si>
    <t>FABIAN ORTIZ BEATRIZ</t>
  </si>
  <si>
    <t>12-NOV-1984</t>
  </si>
  <si>
    <t>1848</t>
  </si>
  <si>
    <t>FERNANDEZ VELAZQUEZ ANGELICA</t>
  </si>
  <si>
    <t>08-NOV-2004</t>
  </si>
  <si>
    <t>2430</t>
  </si>
  <si>
    <t>FLORES AMEZCUA GABRIELA ALEJANDRA</t>
  </si>
  <si>
    <t>24-MAY-2016</t>
  </si>
  <si>
    <t>OGA SEGUIMIENTO Y ACOMPAÑAMIEN</t>
  </si>
  <si>
    <t>0067</t>
  </si>
  <si>
    <t>FLORES GONZALEZ VIRGINIA</t>
  </si>
  <si>
    <t>25-MAR-1985</t>
  </si>
  <si>
    <t>1673</t>
  </si>
  <si>
    <t>FLORES LLAMAS ESTELA</t>
  </si>
  <si>
    <t>24-DIC-2001</t>
  </si>
  <si>
    <t>ADMINISTRATIVO ESPECIALIZADO</t>
  </si>
  <si>
    <t>1368</t>
  </si>
  <si>
    <t>FLORES MENDOZA JUANA</t>
  </si>
  <si>
    <t>19-DIC-1997</t>
  </si>
  <si>
    <t>0551</t>
  </si>
  <si>
    <t>FLORES MURO MA. BERTA</t>
  </si>
  <si>
    <t>10-MAR-1990</t>
  </si>
  <si>
    <t>0496</t>
  </si>
  <si>
    <t>FLORES PADILLA MARIA LUISA</t>
  </si>
  <si>
    <t>15-NOV-1989</t>
  </si>
  <si>
    <t>2254</t>
  </si>
  <si>
    <t>FLORES RANGEL CHRISTIAN YAEL</t>
  </si>
  <si>
    <t>1657</t>
  </si>
  <si>
    <t>FONSECA MEZA FELIX PEDRO</t>
  </si>
  <si>
    <t>03-SEP-2001</t>
  </si>
  <si>
    <t>2459</t>
  </si>
  <si>
    <t>FRANCO FERNANDEZ MARIA FERNANDA</t>
  </si>
  <si>
    <t>13-JUN-2016</t>
  </si>
  <si>
    <t>OGA COMUNICACION SOCIAL</t>
  </si>
  <si>
    <t>COORDINADOR OPERATIVO</t>
  </si>
  <si>
    <t>2358</t>
  </si>
  <si>
    <t>FRANCO FRANCO FRANCISCO BENJAMIN</t>
  </si>
  <si>
    <t>SUPERVISOR OPERATIVO</t>
  </si>
  <si>
    <t>2435</t>
  </si>
  <si>
    <t>FRANCO GOMEZ PEDRO ALEJANDRO</t>
  </si>
  <si>
    <t>02-ENE-2017</t>
  </si>
  <si>
    <t>1969</t>
  </si>
  <si>
    <t>FRANCO GOMEZ RICARDO</t>
  </si>
  <si>
    <t>06-ABR-2010</t>
  </si>
  <si>
    <t>ENCARGADO DE DISEÑO E IMAGEN</t>
  </si>
  <si>
    <t>0555</t>
  </si>
  <si>
    <t>FRIAS GUTIERREZ SALVADOR MARTIN</t>
  </si>
  <si>
    <t>27-MAR-1990</t>
  </si>
  <si>
    <t>COORDINADOR ADMINISTRATIVO</t>
  </si>
  <si>
    <t>0189</t>
  </si>
  <si>
    <t>GALINDO CERVANTES ALEJANDRO</t>
  </si>
  <si>
    <t>11-FEB-1986</t>
  </si>
  <si>
    <t>GESTOR</t>
  </si>
  <si>
    <t>0391</t>
  </si>
  <si>
    <t>GALLEGOS PARGA MARIA MAGDALENA</t>
  </si>
  <si>
    <t>01-ABR-1989</t>
  </si>
  <si>
    <t>2442</t>
  </si>
  <si>
    <t>GAMEZ DURAND LILIAN</t>
  </si>
  <si>
    <t>13-OCT-2015</t>
  </si>
  <si>
    <t>PERITO EN IDENTIFICACION VEHIC</t>
  </si>
  <si>
    <t>2481</t>
  </si>
  <si>
    <t>GARCIA DELGADILLO ADOLFO</t>
  </si>
  <si>
    <t>1804</t>
  </si>
  <si>
    <t>GARCIA GUERRERO FAUSTO</t>
  </si>
  <si>
    <t>03-NOV-2003</t>
  </si>
  <si>
    <t>1863</t>
  </si>
  <si>
    <t>GARCIA GUTIERREZ ISAUL</t>
  </si>
  <si>
    <t>13-ABR-2005</t>
  </si>
  <si>
    <t>CHOFER C</t>
  </si>
  <si>
    <t>2362</t>
  </si>
  <si>
    <t>GARCIA MORALES RADAMES</t>
  </si>
  <si>
    <t>03-MAR-2014</t>
  </si>
  <si>
    <t>2209</t>
  </si>
  <si>
    <t>GARCIA MUÑOZ GABRIELA</t>
  </si>
  <si>
    <t>26-JUN-2015</t>
  </si>
  <si>
    <t>0530</t>
  </si>
  <si>
    <t>GARCIA RENTERIA MA ADELINA</t>
  </si>
  <si>
    <t>06-FEB-1990</t>
  </si>
  <si>
    <t>1601</t>
  </si>
  <si>
    <t>GARCIA TOLEDO MARIA LAURA</t>
  </si>
  <si>
    <t>01-NOV-2000</t>
  </si>
  <si>
    <t>0609</t>
  </si>
  <si>
    <t>GARNICA ROSAS JOSE MARTIN</t>
  </si>
  <si>
    <t>04-SEP-1990</t>
  </si>
  <si>
    <t>MEDICO GENERAL</t>
  </si>
  <si>
    <t>1777</t>
  </si>
  <si>
    <t>GARZA RIZO ANA LUCIA</t>
  </si>
  <si>
    <t>25-AGO-2003</t>
  </si>
  <si>
    <t>CENTRO 1</t>
  </si>
  <si>
    <t>1410</t>
  </si>
  <si>
    <t>GOMEZ LICON MA.SAHARA</t>
  </si>
  <si>
    <t>16-ENE-1998</t>
  </si>
  <si>
    <t>0939</t>
  </si>
  <si>
    <t>GOMEZ PRUDENCIO CELIA MARISA</t>
  </si>
  <si>
    <t>24-AGO-1993</t>
  </si>
  <si>
    <t>1890</t>
  </si>
  <si>
    <t>GONZALEZ ARGUELLES SOFIA</t>
  </si>
  <si>
    <t>01-ABR-2007</t>
  </si>
  <si>
    <t>2055</t>
  </si>
  <si>
    <t>GONZALEZ AVALOS JOSE AURELIO</t>
  </si>
  <si>
    <t>01-MAR-2015</t>
  </si>
  <si>
    <t>1878</t>
  </si>
  <si>
    <t>GONZALEZ DELGADILLO J ENCARNACION</t>
  </si>
  <si>
    <t>08-JUL-2005</t>
  </si>
  <si>
    <t>1078</t>
  </si>
  <si>
    <t>GONZALEZ GARCIA MARIA JUDITH</t>
  </si>
  <si>
    <t>15-MAY-1995</t>
  </si>
  <si>
    <t>RESPONSABLE D FARMACIA CENTRAL</t>
  </si>
  <si>
    <t>1001</t>
  </si>
  <si>
    <t>GONZALEZ GONZALEZ EVA DELIA</t>
  </si>
  <si>
    <t>08-SEP-1994</t>
  </si>
  <si>
    <t>2395</t>
  </si>
  <si>
    <t>GONZALEZ GUADARRAMA MANUEL</t>
  </si>
  <si>
    <t>04-NOV-2014</t>
  </si>
  <si>
    <t>1966</t>
  </si>
  <si>
    <t>GONZALEZ GUTIERREZ NANCY REBECA</t>
  </si>
  <si>
    <t>18-JUN-2007</t>
  </si>
  <si>
    <t>1739</t>
  </si>
  <si>
    <t>GONZALEZ HERNANDEZ MANUEL</t>
  </si>
  <si>
    <t>26-MAR-2003</t>
  </si>
  <si>
    <t>2492</t>
  </si>
  <si>
    <t>GONZALEZ HERNANDEZ ROBERTO</t>
  </si>
  <si>
    <t>1594</t>
  </si>
  <si>
    <t>GONZALEZ MORAN JOSE DE JESUS DEMETRIO</t>
  </si>
  <si>
    <t>28-SEP-2000</t>
  </si>
  <si>
    <t>1736</t>
  </si>
  <si>
    <t>GONZALEZ NAVARRO OLGA LIDIA</t>
  </si>
  <si>
    <t>16-FEB-2004</t>
  </si>
  <si>
    <t>2279</t>
  </si>
  <si>
    <t>GONZALEZ PEREZ WENDY ELIZABETH</t>
  </si>
  <si>
    <t>06-MAY-2013</t>
  </si>
  <si>
    <t>OG JURIDICO</t>
  </si>
  <si>
    <t>JEFE DE JURIDICO</t>
  </si>
  <si>
    <t>1468</t>
  </si>
  <si>
    <t>GONZALEZ QUEZADA ALEJANDRO</t>
  </si>
  <si>
    <t>28-NOV-1998</t>
  </si>
  <si>
    <t>AYUDANTE GENERAL C</t>
  </si>
  <si>
    <t>1652</t>
  </si>
  <si>
    <t>GONZALEZ RODRIGUEZ GERARDO</t>
  </si>
  <si>
    <t>27-AGO-2001</t>
  </si>
  <si>
    <t>1824</t>
  </si>
  <si>
    <t>GONZALEZ TAPIA PATRICIA EUGENIA</t>
  </si>
  <si>
    <t>24-ABR-2007</t>
  </si>
  <si>
    <t>2321</t>
  </si>
  <si>
    <t>GONZALEZ TORRES ELIAS ISRAEL</t>
  </si>
  <si>
    <t>22-OCT-2014</t>
  </si>
  <si>
    <t>2199</t>
  </si>
  <si>
    <t>GRIMALDO PARADA SHEINA SIOHUMARA GUADALUPE</t>
  </si>
  <si>
    <t>06-ABR-2015</t>
  </si>
  <si>
    <t>2176</t>
  </si>
  <si>
    <t>GUERRERO CARRANZA HILDA GUADALUPE</t>
  </si>
  <si>
    <t>1958</t>
  </si>
  <si>
    <t>GUERRERO HERRERA LETICIA SUHEY</t>
  </si>
  <si>
    <t>02-ENE-2008</t>
  </si>
  <si>
    <t>1114</t>
  </si>
  <si>
    <t>GUEVARA VILLASECA VICTOR</t>
  </si>
  <si>
    <t>22-JUN-1995</t>
  </si>
  <si>
    <t>2471</t>
  </si>
  <si>
    <t>GUTIERREZ JIMENEZ ROBERTO EVER</t>
  </si>
  <si>
    <t>05-ENE-2017</t>
  </si>
  <si>
    <t>1145</t>
  </si>
  <si>
    <t>GUTIERREZ LUNA HECTOR MANUEL RAMIRO</t>
  </si>
  <si>
    <t>02-AGO-1995</t>
  </si>
  <si>
    <t>0230</t>
  </si>
  <si>
    <t>GUTIERREZ PEDROZA MARIA DE JESUS</t>
  </si>
  <si>
    <t>16-AGO-1984</t>
  </si>
  <si>
    <t>2399</t>
  </si>
  <si>
    <t>GUTIERREZ SANCHEZ JAIME CUITLAHUAC</t>
  </si>
  <si>
    <t>0820</t>
  </si>
  <si>
    <t>GUTIERREZ VIZCAYA GEORGINA</t>
  </si>
  <si>
    <t>16-MAR-1993</t>
  </si>
  <si>
    <t>OGA ORGANISMOS RECONOCIDOS</t>
  </si>
  <si>
    <t>1083</t>
  </si>
  <si>
    <t>GUZMAN BONILLA GRACIELA</t>
  </si>
  <si>
    <t>17-MAY-1995</t>
  </si>
  <si>
    <t>AUXILIAR ADMINISTRATIVO 'B'</t>
  </si>
  <si>
    <t>1318</t>
  </si>
  <si>
    <t>GUZMAN FRANCO SONIA</t>
  </si>
  <si>
    <t>15-NOV-1999</t>
  </si>
  <si>
    <t>0409</t>
  </si>
  <si>
    <t>GUZMAN RUIZ ANGELICA MARIA</t>
  </si>
  <si>
    <t>18-ABR-1989</t>
  </si>
  <si>
    <t>1602</t>
  </si>
  <si>
    <t>HARO NIEVES ANTONIA</t>
  </si>
  <si>
    <t>JEFA DE COCINA</t>
  </si>
  <si>
    <t>1872</t>
  </si>
  <si>
    <t>HARO RODRIGUEZ ELVA DOLORES</t>
  </si>
  <si>
    <t>18-MAY-2005</t>
  </si>
  <si>
    <t>1059</t>
  </si>
  <si>
    <t>HEREDIA BRITO MARIO</t>
  </si>
  <si>
    <t>18-ABR-1995</t>
  </si>
  <si>
    <t>1032</t>
  </si>
  <si>
    <t>HEREDIA BRITO OSCAR</t>
  </si>
  <si>
    <t>07-FEB-1995</t>
  </si>
  <si>
    <t>1832</t>
  </si>
  <si>
    <t>HERNANDEZ AGUILAR JOSE EDER</t>
  </si>
  <si>
    <t>22-JUN-2004</t>
  </si>
  <si>
    <t>2425</t>
  </si>
  <si>
    <t>HERNANDEZ ARVIZU NARCISO</t>
  </si>
  <si>
    <t>11-FEB-2015</t>
  </si>
  <si>
    <t>0668</t>
  </si>
  <si>
    <t>HERNANDEZ DAVALOS MARIA DOLORES</t>
  </si>
  <si>
    <t>01-JUL-1990</t>
  </si>
  <si>
    <t>AUXILIAR CONTABLE 'B'</t>
  </si>
  <si>
    <t>1173</t>
  </si>
  <si>
    <t>HERNANDEZ DE ANDA OSCAR FROILAN</t>
  </si>
  <si>
    <t>08-SEP-1995</t>
  </si>
  <si>
    <t>2477</t>
  </si>
  <si>
    <t>HERNANDEZ GUTIERREZ ALAN EMANUEL</t>
  </si>
  <si>
    <t>29-SEP-2016</t>
  </si>
  <si>
    <t>JEFE DE RECURSOS HUMANOS</t>
  </si>
  <si>
    <t>0234</t>
  </si>
  <si>
    <t>HERNANDEZ JUAREZ APOLINAR</t>
  </si>
  <si>
    <t>1020</t>
  </si>
  <si>
    <t>HERNANDEZ LOPEZ JUAN AMADO</t>
  </si>
  <si>
    <t>09-ENE-1995</t>
  </si>
  <si>
    <t>2389</t>
  </si>
  <si>
    <t>HERNANDEZ MAYORAL ROCIO</t>
  </si>
  <si>
    <t>22-JUL-2014</t>
  </si>
  <si>
    <t>2469</t>
  </si>
  <si>
    <t>HERNANDEZ MORALES MA DOLORES</t>
  </si>
  <si>
    <t>18-DIC-2016</t>
  </si>
  <si>
    <t>0279</t>
  </si>
  <si>
    <t>HERNANDEZ PADILLA TOMASA</t>
  </si>
  <si>
    <t>03-DIC-1990</t>
  </si>
  <si>
    <t>2282</t>
  </si>
  <si>
    <t>HERNANDEZ PORTILLO BEATRIZ ADRIANA</t>
  </si>
  <si>
    <t>16-MAY-2013</t>
  </si>
  <si>
    <t>OG UNIDAD DE TRANSPARENCIA</t>
  </si>
  <si>
    <t>2447</t>
  </si>
  <si>
    <t>HERNANDEZ VELARDE ABRIL CATALINA</t>
  </si>
  <si>
    <t>02-FEB-2016</t>
  </si>
  <si>
    <t>1861</t>
  </si>
  <si>
    <t>HERRERA VAZQUEZ SALVADOR IVAN</t>
  </si>
  <si>
    <t>18-MAR-2005</t>
  </si>
  <si>
    <t>2331</t>
  </si>
  <si>
    <t>HURTADO MARTINEZ TERESA</t>
  </si>
  <si>
    <t>15-NOV-2013</t>
  </si>
  <si>
    <t>1671</t>
  </si>
  <si>
    <t>IBARRA CHAVEZ GENOVEVA</t>
  </si>
  <si>
    <t>08-DIC-2001</t>
  </si>
  <si>
    <t>1569</t>
  </si>
  <si>
    <t>IÑIGUEZ CHAVEZ LILIA</t>
  </si>
  <si>
    <t>12-ABR-2000</t>
  </si>
  <si>
    <t>1385</t>
  </si>
  <si>
    <t>IÑIGUEZ HUERTA NOEMY</t>
  </si>
  <si>
    <t>16-SEP-1997</t>
  </si>
  <si>
    <t>0996</t>
  </si>
  <si>
    <t>JACOBO MARISCAL PATRICIA</t>
  </si>
  <si>
    <t>14-MAR-1994</t>
  </si>
  <si>
    <t>1790</t>
  </si>
  <si>
    <t>JARA YAÑEZ MARIA ISABEL</t>
  </si>
  <si>
    <t>03-SEP-2003</t>
  </si>
  <si>
    <t>1666</t>
  </si>
  <si>
    <t>JAUREGUI GONZALEZ VICTOR MANUEL</t>
  </si>
  <si>
    <t>19-NOV-2001</t>
  </si>
  <si>
    <t>2483</t>
  </si>
  <si>
    <t>JAUREGUI PEREZ JOSE MANUEL</t>
  </si>
  <si>
    <t>1351</t>
  </si>
  <si>
    <t>JIMENEZ CASTAÑEDA JOSE GUADALUPE</t>
  </si>
  <si>
    <t>10-ABR-1997</t>
  </si>
  <si>
    <t>1193</t>
  </si>
  <si>
    <t>JIMENEZ ESTRADA MARIBEL</t>
  </si>
  <si>
    <t>1459</t>
  </si>
  <si>
    <t>JIMENEZ FLORES ADRIANA ISABEL</t>
  </si>
  <si>
    <t>01-SEP-1998</t>
  </si>
  <si>
    <t>ADMINISTRADORA</t>
  </si>
  <si>
    <t>2466</t>
  </si>
  <si>
    <t>JIMENEZ PLASCENCIA ALEJANDRA VANESSA</t>
  </si>
  <si>
    <t>25-JUL-2016</t>
  </si>
  <si>
    <t>1778</t>
  </si>
  <si>
    <t>LADINO MARTINEZ RIGOBERTO</t>
  </si>
  <si>
    <t>22-AGO-2003</t>
  </si>
  <si>
    <t>0700</t>
  </si>
  <si>
    <t>LARIOS RODRIGUEZ ANA DELIA</t>
  </si>
  <si>
    <t>16-JUL-1991</t>
  </si>
  <si>
    <t>1242</t>
  </si>
  <si>
    <t>LARIOS RODRIGUEZ ARACELI</t>
  </si>
  <si>
    <t>22-ABR-1996</t>
  </si>
  <si>
    <t>EJECUTIVA DE SERVICIO</t>
  </si>
  <si>
    <t>0024</t>
  </si>
  <si>
    <t>LARIOS RODRIGUEZ ROSALBA</t>
  </si>
  <si>
    <t>16-JUL-1985</t>
  </si>
  <si>
    <t>0167</t>
  </si>
  <si>
    <t>LAUREAN CASTELLANOS MARIA DE LOURDES</t>
  </si>
  <si>
    <t>02-ABR-1993</t>
  </si>
  <si>
    <t>0729</t>
  </si>
  <si>
    <t>LEYVA DIAZ PAULINO</t>
  </si>
  <si>
    <t>07-SEP-1991</t>
  </si>
  <si>
    <t>JEFE DE PATIO</t>
  </si>
  <si>
    <t>2096</t>
  </si>
  <si>
    <t>LIMA GARRIDO JAVIER</t>
  </si>
  <si>
    <t>23-MAR-2015</t>
  </si>
  <si>
    <t>2439</t>
  </si>
  <si>
    <t>LIZALDE MARTINEZ JUAN MANUEL</t>
  </si>
  <si>
    <t>24-DIC-2016</t>
  </si>
  <si>
    <t>2379</t>
  </si>
  <si>
    <t>LOPEZ AGUIRRE DULCE ELENA</t>
  </si>
  <si>
    <t>21-JUL-2014</t>
  </si>
  <si>
    <t>0950</t>
  </si>
  <si>
    <t>LOPEZ AVILA SARA LUZ</t>
  </si>
  <si>
    <t>05-OCT-1993</t>
  </si>
  <si>
    <t>1428</t>
  </si>
  <si>
    <t>LOPEZ CONTRERAS ANA MARCELA</t>
  </si>
  <si>
    <t>01-MAR-1998</t>
  </si>
  <si>
    <t>1618</t>
  </si>
  <si>
    <t>LOPEZ CONTRERAS JOSE MANUEL</t>
  </si>
  <si>
    <t>01-FEB-2001</t>
  </si>
  <si>
    <t>1094</t>
  </si>
  <si>
    <t>LOPEZ ESPINOSA MARICRUZ</t>
  </si>
  <si>
    <t>12-JUN-1995</t>
  </si>
  <si>
    <t>1669</t>
  </si>
  <si>
    <t>LOPEZ ESPINOSA RODOLFO</t>
  </si>
  <si>
    <t>04-DIC-2001</t>
  </si>
  <si>
    <t>1214</t>
  </si>
  <si>
    <t>LOPEZ GARCIA IRMA</t>
  </si>
  <si>
    <t>21-NOV-1995</t>
  </si>
  <si>
    <t>OG SISTEMAS</t>
  </si>
  <si>
    <t>0399</t>
  </si>
  <si>
    <t>LOPEZ GARCIA JAIME</t>
  </si>
  <si>
    <t>10-ABR-1989</t>
  </si>
  <si>
    <t>1649</t>
  </si>
  <si>
    <t>LOPEZ GONZALEZ RUBEN</t>
  </si>
  <si>
    <t>25-JUL-2001</t>
  </si>
  <si>
    <t>1005</t>
  </si>
  <si>
    <t>LOPEZ GRANADOS CARLOS HUGO</t>
  </si>
  <si>
    <t>16-SEP-1994</t>
  </si>
  <si>
    <t>1724</t>
  </si>
  <si>
    <t>LOPEZ LEON MARIO ALEJANDRO</t>
  </si>
  <si>
    <t>13-DIC-2002</t>
  </si>
  <si>
    <t>1304</t>
  </si>
  <si>
    <t>LOPEZ PIMENTEL JUAN CARLOS</t>
  </si>
  <si>
    <t>25-SEP-1996</t>
  </si>
  <si>
    <t>0902</t>
  </si>
  <si>
    <t>LOPEZ RODRIGUEZ DAVID FERNANDO</t>
  </si>
  <si>
    <t>11-JUN-1993</t>
  </si>
  <si>
    <t>1552</t>
  </si>
  <si>
    <t>LOPEZ RODRIGUEZ MARIA DEL SOCORRO</t>
  </si>
  <si>
    <t>01-FEB-2000</t>
  </si>
  <si>
    <t>1580</t>
  </si>
  <si>
    <t>LOPEZ ROSALES ARMANDO</t>
  </si>
  <si>
    <t>04-AGO-2000</t>
  </si>
  <si>
    <t>1401</t>
  </si>
  <si>
    <t>LOPEZ ROSALES CARLOS ALBERTO</t>
  </si>
  <si>
    <t>07-NOV-1997</t>
  </si>
  <si>
    <t>2467</t>
  </si>
  <si>
    <t>LOPEZ TAVAREZ ARNULFO</t>
  </si>
  <si>
    <t>03-DIC-2016</t>
  </si>
  <si>
    <t>2449</t>
  </si>
  <si>
    <t>LOPEZ TECAN JOSE ARMANDO</t>
  </si>
  <si>
    <t>0679</t>
  </si>
  <si>
    <t>LOPEZ ZUÑIGA ALFREDO</t>
  </si>
  <si>
    <t>03-JUN-1991</t>
  </si>
  <si>
    <t>1287</t>
  </si>
  <si>
    <t>LUNA SANCHEZ DORA ALICIA</t>
  </si>
  <si>
    <t>08-AGO-1996</t>
  </si>
  <si>
    <t>0365</t>
  </si>
  <si>
    <t>MACIAS ACEVES LUIS SERGIO</t>
  </si>
  <si>
    <t>23-ENE-1989</t>
  </si>
  <si>
    <t>2485</t>
  </si>
  <si>
    <t>MACIAS GARCIA CLAUDIA KARINA</t>
  </si>
  <si>
    <t>2476</t>
  </si>
  <si>
    <t>MACIAS GUZMAN KARINA LIVIER</t>
  </si>
  <si>
    <t>OGA GCIA OBTENCION DE RCURSOS</t>
  </si>
  <si>
    <t>2404</t>
  </si>
  <si>
    <t>MAGAÑA AMADOR AGUSTIN CARLOS</t>
  </si>
  <si>
    <t>25-FEB-2015</t>
  </si>
  <si>
    <t>0625</t>
  </si>
  <si>
    <t>MANRIQUE SANCHEZ JUAN</t>
  </si>
  <si>
    <t>12-NOV-1990</t>
  </si>
  <si>
    <t>0900</t>
  </si>
  <si>
    <t>MANTILLA RODRIGUEZ GILBERTO</t>
  </si>
  <si>
    <t>04-JUN-1993</t>
  </si>
  <si>
    <t>2355</t>
  </si>
  <si>
    <t>MARIN MENDOZA MARCO POLO</t>
  </si>
  <si>
    <t>06-JUL-2014</t>
  </si>
  <si>
    <t>2284</t>
  </si>
  <si>
    <t>MARQUEZ DUEÑAS MARIA ELENA</t>
  </si>
  <si>
    <t>03-JUN-2013</t>
  </si>
  <si>
    <t>1846</t>
  </si>
  <si>
    <t>MARQUEZ MARTINEZ ANA MARIA</t>
  </si>
  <si>
    <t>21-OCT-2004</t>
  </si>
  <si>
    <t>1716</t>
  </si>
  <si>
    <t>MARQUEZ ORTEGA ERIKA ALEJANDRA</t>
  </si>
  <si>
    <t>22-OCT-2002</t>
  </si>
  <si>
    <t>0025</t>
  </si>
  <si>
    <t>MARTIN GONZALEZ JUANA</t>
  </si>
  <si>
    <t>04-DIC-1985</t>
  </si>
  <si>
    <t>2164</t>
  </si>
  <si>
    <t>MARTINEZ ALCARAZ EDGAR ALEJANDRO</t>
  </si>
  <si>
    <t>20-MAR-2015</t>
  </si>
  <si>
    <t>2302</t>
  </si>
  <si>
    <t>MARTINEZ ALCARAZ JOSE DE JESUS</t>
  </si>
  <si>
    <t>23-ENE-2016</t>
  </si>
  <si>
    <t>2208</t>
  </si>
  <si>
    <t>MARTINEZ ALVAREZ BERTHA</t>
  </si>
  <si>
    <t>1687</t>
  </si>
  <si>
    <t>MARTINEZ BLANCAS BEATRIZ ADRIANA</t>
  </si>
  <si>
    <t>22-ABR-2002</t>
  </si>
  <si>
    <t>AUXILIAR CENTRO DE COMPUTO</t>
  </si>
  <si>
    <t>1289</t>
  </si>
  <si>
    <t>MARTINEZ CORTES SABAS JUAN FRANCISCO</t>
  </si>
  <si>
    <t>21-AGO-1996</t>
  </si>
  <si>
    <t>1862</t>
  </si>
  <si>
    <t>MARTINEZ GONZALEZ GERARDO</t>
  </si>
  <si>
    <t>06-ABR-2005</t>
  </si>
  <si>
    <t>0129</t>
  </si>
  <si>
    <t>MARTINEZ GUTIERREZ CRISTOBAL</t>
  </si>
  <si>
    <t>26-MAY-1994</t>
  </si>
  <si>
    <t>1895</t>
  </si>
  <si>
    <t>MARTINEZ HERNANDEZ JOSE ISRAEL</t>
  </si>
  <si>
    <t>10-ABR-2006</t>
  </si>
  <si>
    <t>1708</t>
  </si>
  <si>
    <t>MARTINEZ MELENDEZ MARIA ESPERANZA</t>
  </si>
  <si>
    <t>30-SEP-2002</t>
  </si>
  <si>
    <t>2378</t>
  </si>
  <si>
    <t>MARTINEZ NUÑO BERTHA ALICIA</t>
  </si>
  <si>
    <t>0316</t>
  </si>
  <si>
    <t>MARTINEZ RUVALCABA MARIA DEL CARMEN</t>
  </si>
  <si>
    <t>01-JUL-1992</t>
  </si>
  <si>
    <t>0235</t>
  </si>
  <si>
    <t>MARTINEZ VAZQUEZ MARIA TRINIDAD</t>
  </si>
  <si>
    <t>16-ENE-1988</t>
  </si>
  <si>
    <t>2185</t>
  </si>
  <si>
    <t>MEDA MUCIÑO FRANCISCO IVAN</t>
  </si>
  <si>
    <t>14-MAR-2011</t>
  </si>
  <si>
    <t>0748</t>
  </si>
  <si>
    <t>MEDINA GUEVARA JOSEFINA</t>
  </si>
  <si>
    <t>09-DIC-1991</t>
  </si>
  <si>
    <t>0583</t>
  </si>
  <si>
    <t>MEDINA LOPEZ RODRIGO DEMETRIO</t>
  </si>
  <si>
    <t>19-JUN-1990</t>
  </si>
  <si>
    <t>SUPERVISOR DE AUDITORIA INTERN</t>
  </si>
  <si>
    <t>2353</t>
  </si>
  <si>
    <t>MEDINA MUÑOZ JOSE ISMAEL</t>
  </si>
  <si>
    <t>03-FEB-2014</t>
  </si>
  <si>
    <t>2493</t>
  </si>
  <si>
    <t>MENA RUEDA CRISTIAN JAVIER</t>
  </si>
  <si>
    <t>2446</t>
  </si>
  <si>
    <t>MENDEZ ROSAS JOEL DANIEL</t>
  </si>
  <si>
    <t>03-ENE-2017</t>
  </si>
  <si>
    <t>2356</t>
  </si>
  <si>
    <t>MENDO JAUREGUI ANGELICA MARITZA</t>
  </si>
  <si>
    <t>04-FEB-2014</t>
  </si>
  <si>
    <t>0038</t>
  </si>
  <si>
    <t>MENDOZA MORENO ANA ROSA</t>
  </si>
  <si>
    <t>06-SEP-1983</t>
  </si>
  <si>
    <t>2478</t>
  </si>
  <si>
    <t>MERCADO GARCIA JAVIER OSVALDO</t>
  </si>
  <si>
    <t>COORDINADOR</t>
  </si>
  <si>
    <t>2494</t>
  </si>
  <si>
    <t>MEXICANO MURO KAREN ITZEL</t>
  </si>
  <si>
    <t>26-DIC-2016</t>
  </si>
  <si>
    <t>1789</t>
  </si>
  <si>
    <t>MEZA YAÑEZ LUCIA DEL CARMEN</t>
  </si>
  <si>
    <t>23-SEP-2003</t>
  </si>
  <si>
    <t>1393</t>
  </si>
  <si>
    <t>MIRAMON RIVERA ANA GUILLERMINA</t>
  </si>
  <si>
    <t>01-OCT-1997</t>
  </si>
  <si>
    <t>1480</t>
  </si>
  <si>
    <t>MIRANDA VIRGEN JAVIER EMMANUEL</t>
  </si>
  <si>
    <t>15-MAR-1999</t>
  </si>
  <si>
    <t>1532</t>
  </si>
  <si>
    <t>MONSIVAIS BOBADILLA NANCY NOHEMI</t>
  </si>
  <si>
    <t>16-NOV-1999</t>
  </si>
  <si>
    <t>0768</t>
  </si>
  <si>
    <t>MORA ANGUIANO MARGARITA</t>
  </si>
  <si>
    <t>10-FEB-1992</t>
  </si>
  <si>
    <t>2373</t>
  </si>
  <si>
    <t>MORALES CASTEÑEDA KIT ORLANDO</t>
  </si>
  <si>
    <t>0451</t>
  </si>
  <si>
    <t>MORALES RAMIREZ MARIA ASCENCION</t>
  </si>
  <si>
    <t>03-JUL-1989</t>
  </si>
  <si>
    <t>1245</t>
  </si>
  <si>
    <t>MORENO CORTES FRANCISCO</t>
  </si>
  <si>
    <t>09-FEB-1996</t>
  </si>
  <si>
    <t>2374</t>
  </si>
  <si>
    <t>MORENO MORENO LILIANA</t>
  </si>
  <si>
    <t>05-DIC-2016</t>
  </si>
  <si>
    <t>0622</t>
  </si>
  <si>
    <t>MUÑIZ ORTEGA MARTHA IRENE</t>
  </si>
  <si>
    <t>17-OCT-1990</t>
  </si>
  <si>
    <t>2486</t>
  </si>
  <si>
    <t>MUÑOZ GONZALEZ STEPHANIE MARLENNE</t>
  </si>
  <si>
    <t>1892</t>
  </si>
  <si>
    <t>MUÑOZ GUTIERREZ DANIEL</t>
  </si>
  <si>
    <t>09-DIC-2005</t>
  </si>
  <si>
    <t>1750</t>
  </si>
  <si>
    <t>MUÑOZ HERNANDEZ FRANCISCO JAVIER</t>
  </si>
  <si>
    <t>06-MAY-2003</t>
  </si>
  <si>
    <t>1857</t>
  </si>
  <si>
    <t>MUÑOZ OCHOA VICTOR DAVID</t>
  </si>
  <si>
    <t>04-MAR-2005</t>
  </si>
  <si>
    <t>0559</t>
  </si>
  <si>
    <t>MURO FLORES JOSE MARTIN</t>
  </si>
  <si>
    <t>03-ABR-1990</t>
  </si>
  <si>
    <t>1291</t>
  </si>
  <si>
    <t>NAVARRO VILLA LORENA</t>
  </si>
  <si>
    <t>16-AGO-1996</t>
  </si>
  <si>
    <t>2472</t>
  </si>
  <si>
    <t>NERI DELGADO MARIA DOLORES DEL CARMEN</t>
  </si>
  <si>
    <t>1694</t>
  </si>
  <si>
    <t>NORIEGA CORTES DAVID ALEJANDRO</t>
  </si>
  <si>
    <t>12-JUN-2002</t>
  </si>
  <si>
    <t>1527</t>
  </si>
  <si>
    <t>NORIEGA DELGADO CARLOS ABELARDO</t>
  </si>
  <si>
    <t>15-OCT-1999</t>
  </si>
  <si>
    <t>1409</t>
  </si>
  <si>
    <t>NUÑEZ LEGORRETA MONICA</t>
  </si>
  <si>
    <t>1462</t>
  </si>
  <si>
    <t>NUÑEZ LOPEZ MARIA</t>
  </si>
  <si>
    <t>2451</t>
  </si>
  <si>
    <t>NUÑO NARANJO CARLOS ALBERTO</t>
  </si>
  <si>
    <t>18-ABR-2016</t>
  </si>
  <si>
    <t>2101</t>
  </si>
  <si>
    <t>OCHOA CARDENAS MANUEL GENARO</t>
  </si>
  <si>
    <t>16-JUN-2015</t>
  </si>
  <si>
    <t>0288</t>
  </si>
  <si>
    <t>OLIVA GONZALEZ XOCHITL ALEJAND</t>
  </si>
  <si>
    <t>10-FEB-1988</t>
  </si>
  <si>
    <t>1561</t>
  </si>
  <si>
    <t>ONTIVEROS VENCES DAVID SAMUEL</t>
  </si>
  <si>
    <t>09-MAR-2000</t>
  </si>
  <si>
    <t>1369</t>
  </si>
  <si>
    <t>ONTIVEROS VENCES LUCIA PATRICIA</t>
  </si>
  <si>
    <t>12-JUN-1997</t>
  </si>
  <si>
    <t>1800</t>
  </si>
  <si>
    <t>ORNELAS OROZCO SOCORRO LETICIA</t>
  </si>
  <si>
    <t>23-ABR-2015</t>
  </si>
  <si>
    <t>2470</t>
  </si>
  <si>
    <t>ORONA IRINEO NORMA CELIA</t>
  </si>
  <si>
    <t>10-NOV-2016</t>
  </si>
  <si>
    <t>1812</t>
  </si>
  <si>
    <t>OROPEZA ALVAREZ JOSE NESTOR</t>
  </si>
  <si>
    <t>19-ENE-2004</t>
  </si>
  <si>
    <t>1240</t>
  </si>
  <si>
    <t>OROPEZA OROPEZA BRUNA</t>
  </si>
  <si>
    <t>01-FEB-1996</t>
  </si>
  <si>
    <t>0186</t>
  </si>
  <si>
    <t>OROZCO CERVANTES FERNANDO</t>
  </si>
  <si>
    <t>01-JUL-1994</t>
  </si>
  <si>
    <t>1288</t>
  </si>
  <si>
    <t>OROZCO FLORES NORMA PATRICIA</t>
  </si>
  <si>
    <t>10-MAR-1997</t>
  </si>
  <si>
    <t>1507</t>
  </si>
  <si>
    <t>OROZCO HUERTA ALCINDO</t>
  </si>
  <si>
    <t>01-MAY-2011</t>
  </si>
  <si>
    <t>2140</t>
  </si>
  <si>
    <t>OROZCO ROBLES FRANCISCO JAVIER</t>
  </si>
  <si>
    <t>18-NOV-2016</t>
  </si>
  <si>
    <t>1934</t>
  </si>
  <si>
    <t>ORTEGA SANTILLAN MIRIAM MARISOL</t>
  </si>
  <si>
    <t>17-SEP-2008</t>
  </si>
  <si>
    <t>1923</t>
  </si>
  <si>
    <t>ORTIZ AVIÑA MARTHA</t>
  </si>
  <si>
    <t>07-MAR-2007</t>
  </si>
  <si>
    <t>2073</t>
  </si>
  <si>
    <t>ORTIZ CABRERA FERMIN</t>
  </si>
  <si>
    <t>07-SEP-2011</t>
  </si>
  <si>
    <t>0649</t>
  </si>
  <si>
    <t>ORTIZ GARCIA LUIS ANDRES</t>
  </si>
  <si>
    <t>19-ENE-1991</t>
  </si>
  <si>
    <t>1809</t>
  </si>
  <si>
    <t>ORTIZ HERNANDEZ VICTOR DAVID</t>
  </si>
  <si>
    <t>19-DIC-2003</t>
  </si>
  <si>
    <t>1821</t>
  </si>
  <si>
    <t>ORTIZ MORALES RICARDO</t>
  </si>
  <si>
    <t>17-MAR-2004</t>
  </si>
  <si>
    <t>1730</t>
  </si>
  <si>
    <t>ORTIZ MORENO MARTIN DE JESUS</t>
  </si>
  <si>
    <t>03-FEB-2003</t>
  </si>
  <si>
    <t>1236</t>
  </si>
  <si>
    <t>OSORIO RITO MA FLORENTINA</t>
  </si>
  <si>
    <t>04-ENE-1996</t>
  </si>
  <si>
    <t>CENTRO 8</t>
  </si>
  <si>
    <t>EMPLEADA</t>
  </si>
  <si>
    <t>2276</t>
  </si>
  <si>
    <t>PADILLA DE ALBA GREGORIO</t>
  </si>
  <si>
    <t>29-ABR-2013</t>
  </si>
  <si>
    <t>0306</t>
  </si>
  <si>
    <t>PAEZ HEREDIA JOSE FERNANDO</t>
  </si>
  <si>
    <t>06-MAY-1988</t>
  </si>
  <si>
    <t>1869</t>
  </si>
  <si>
    <t>PALMA MEJIA MAURICIO</t>
  </si>
  <si>
    <t>11-MAY-2005</t>
  </si>
  <si>
    <t>1642</t>
  </si>
  <si>
    <t>PALOMAR MONTAÑO FELIX</t>
  </si>
  <si>
    <t>11-JUN-2001</t>
  </si>
  <si>
    <t>0223</t>
  </si>
  <si>
    <t>PERALTA VELAZQUEZ CARLOS ARMANDO</t>
  </si>
  <si>
    <t>03-AGO-1994</t>
  </si>
  <si>
    <t>AUXILIAR DE MANTENIMIENTO</t>
  </si>
  <si>
    <t>1877</t>
  </si>
  <si>
    <t>PEREDO ALVAREZ TOSTADO ANA MARIA</t>
  </si>
  <si>
    <t>30-AGO-2005</t>
  </si>
  <si>
    <t>0378</t>
  </si>
  <si>
    <t>PEREZ ELIZALDE AMALIA</t>
  </si>
  <si>
    <t>20-AGO-1992</t>
  </si>
  <si>
    <t>0377</t>
  </si>
  <si>
    <t>PEREZ ELIZALDE ROSA EMILIA</t>
  </si>
  <si>
    <t>MEDICO DENTISTA</t>
  </si>
  <si>
    <t>2461</t>
  </si>
  <si>
    <t>PEREZ LUQUIN RAFAEL</t>
  </si>
  <si>
    <t>0927</t>
  </si>
  <si>
    <t>PEREZ SOLANO IRMA</t>
  </si>
  <si>
    <t>24-JUL-1995</t>
  </si>
  <si>
    <t>SUPERVISOR (A) DEL CTE</t>
  </si>
  <si>
    <t>2443</t>
  </si>
  <si>
    <t>PIZ DELGADO MANUEL ALEJANDRO</t>
  </si>
  <si>
    <t>20-OCT-2015</t>
  </si>
  <si>
    <t>2312</t>
  </si>
  <si>
    <t>PLASCENCIA ESPINOZA LUIS MARIO</t>
  </si>
  <si>
    <t>05-AGO-2013</t>
  </si>
  <si>
    <t>COORDINADOR FINANCIERO</t>
  </si>
  <si>
    <t>1783</t>
  </si>
  <si>
    <t>PONCE RAMOS JORGE ALBERTO</t>
  </si>
  <si>
    <t>10-SEP-2003</t>
  </si>
  <si>
    <t>0514</t>
  </si>
  <si>
    <t>PRECIADO GUTIERREZ LAURA</t>
  </si>
  <si>
    <t>19-ENE-1990</t>
  </si>
  <si>
    <t>0527</t>
  </si>
  <si>
    <t>PRECIADO MEDRANO MARIA INES</t>
  </si>
  <si>
    <t>0224</t>
  </si>
  <si>
    <t>QUINTANILLA DIAZ MARIA ESTHER</t>
  </si>
  <si>
    <t>01-SEP-1983</t>
  </si>
  <si>
    <t>COORDINADORA DE TRABAJO SOCIAL</t>
  </si>
  <si>
    <t>2328</t>
  </si>
  <si>
    <t>QUIROZ CONSTANTINO MARIA DEL CARMEN</t>
  </si>
  <si>
    <t>14-OCT-2016</t>
  </si>
  <si>
    <t>1768</t>
  </si>
  <si>
    <t>QUIROZ LOMELI CESAR</t>
  </si>
  <si>
    <t>30-JUN-2003</t>
  </si>
  <si>
    <t>CONSERJE</t>
  </si>
  <si>
    <t>1831</t>
  </si>
  <si>
    <t>QUIROZ MORALES TANIA MARIELA</t>
  </si>
  <si>
    <t>15-JUN-2004</t>
  </si>
  <si>
    <t>2484</t>
  </si>
  <si>
    <t>RAMIREZ ESQUIVEL JESUS</t>
  </si>
  <si>
    <t>2253</t>
  </si>
  <si>
    <t>RAMIREZ GONZALEZ BLANCA BARBARA</t>
  </si>
  <si>
    <t>21-DIC-2016</t>
  </si>
  <si>
    <t>2386</t>
  </si>
  <si>
    <t>RAMIREZ GONZALEZ LAURA ELIZABETH</t>
  </si>
  <si>
    <t>1175</t>
  </si>
  <si>
    <t>RAMIREZ IÑIGUEZ MARIA SOLEDAD</t>
  </si>
  <si>
    <t>14-SEP-1995</t>
  </si>
  <si>
    <t>1339</t>
  </si>
  <si>
    <t>RAMIREZ PEREZ MARIA MAGDALENA</t>
  </si>
  <si>
    <t>01-ENE-1999</t>
  </si>
  <si>
    <t>0413</t>
  </si>
  <si>
    <t>RAMIREZ SIORDIA VICTOR HUGO</t>
  </si>
  <si>
    <t>17-ABR-1989</t>
  </si>
  <si>
    <t>MEDICO PSIQUIATRA</t>
  </si>
  <si>
    <t>2409</t>
  </si>
  <si>
    <t>RAMOS AGUILAR LIVIER</t>
  </si>
  <si>
    <t>10-FEB-2015</t>
  </si>
  <si>
    <t>2436</t>
  </si>
  <si>
    <t>RAMOS CASTILLO RAUL</t>
  </si>
  <si>
    <t>01-OCT-2015</t>
  </si>
  <si>
    <t>SUPERVISOR DE DEPOSITOS</t>
  </si>
  <si>
    <t>2460</t>
  </si>
  <si>
    <t>RAMOS CISNEROS SALVADOR HUGO</t>
  </si>
  <si>
    <t>2303</t>
  </si>
  <si>
    <t>RAMOS GONZALEZ SAIF ISRAEL</t>
  </si>
  <si>
    <t>11-JUL-2013</t>
  </si>
  <si>
    <t>OGA PROCURADOR JURIDICO</t>
  </si>
  <si>
    <t>1492</t>
  </si>
  <si>
    <t>RAMOS GUZMAN JUAN JOSE</t>
  </si>
  <si>
    <t>RECEPTOR 'A'</t>
  </si>
  <si>
    <t>0595</t>
  </si>
  <si>
    <t>RAMOS GUZMAN LUIS MANUEL</t>
  </si>
  <si>
    <t>23-JUL-1990</t>
  </si>
  <si>
    <t>ADMINISTRADOR (A)</t>
  </si>
  <si>
    <t>1875</t>
  </si>
  <si>
    <t>RAMOS RUELAS JOSE ALEJANDRO</t>
  </si>
  <si>
    <t>30-MAY-2005</t>
  </si>
  <si>
    <t>0965</t>
  </si>
  <si>
    <t>RENTERIA LEDESMA JUANA ANGELICA</t>
  </si>
  <si>
    <t>23-NOV-1993</t>
  </si>
  <si>
    <t>1086</t>
  </si>
  <si>
    <t>REYES CHAVEZ GERARDO</t>
  </si>
  <si>
    <t>16-MAY-1995</t>
  </si>
  <si>
    <t>JEFE DE CONTABILIDAD</t>
  </si>
  <si>
    <t>1842</t>
  </si>
  <si>
    <t>REYNA BLANCO MARIA DE JESUS</t>
  </si>
  <si>
    <t>27-SEP-2004</t>
  </si>
  <si>
    <t>1404</t>
  </si>
  <si>
    <t>REYNOSO ROMO ALEJANDRA DE JESUS</t>
  </si>
  <si>
    <t>16-NOV-1997</t>
  </si>
  <si>
    <t>1029</t>
  </si>
  <si>
    <t>RICAUD HERRERA MAYELA</t>
  </si>
  <si>
    <t>30-ENE-1995</t>
  </si>
  <si>
    <t>2287</t>
  </si>
  <si>
    <t>RINCON JIMENEZ RODRIGO</t>
  </si>
  <si>
    <t>13-JUN-2013</t>
  </si>
  <si>
    <t>JEFE DE COMUNICACION SOCIAL</t>
  </si>
  <si>
    <t>0980</t>
  </si>
  <si>
    <t>RIVAS LOZANO CARMEN</t>
  </si>
  <si>
    <t>25-ENE-1994</t>
  </si>
  <si>
    <t>0350</t>
  </si>
  <si>
    <t>RIVAS VEGA CONSUELO MARGARITA</t>
  </si>
  <si>
    <t>01-AGO-1992</t>
  </si>
  <si>
    <t>2421</t>
  </si>
  <si>
    <t>ROBLES AVILA JUAN JOSE</t>
  </si>
  <si>
    <t>26-ENE-2015</t>
  </si>
  <si>
    <t>DIRECTOR DE U.A.P.I.</t>
  </si>
  <si>
    <t>1743</t>
  </si>
  <si>
    <t>ROBLES DE ALBA FERNANDO</t>
  </si>
  <si>
    <t>04-ABR-2003</t>
  </si>
  <si>
    <t>1187</t>
  </si>
  <si>
    <t>RODRIGUEZ AGUIRRE JESUS</t>
  </si>
  <si>
    <t>05-OCT-1995</t>
  </si>
  <si>
    <t>2041</t>
  </si>
  <si>
    <t>RODRIGUEZ AYALA ROCIO GUADALUPE</t>
  </si>
  <si>
    <t>1843</t>
  </si>
  <si>
    <t>RODRIGUEZ CHAVEZ KARINA</t>
  </si>
  <si>
    <t>06-OCT-2004</t>
  </si>
  <si>
    <t>2326</t>
  </si>
  <si>
    <t>RODRIGUEZ FUENTES ARI DAVID</t>
  </si>
  <si>
    <t>21-OCT-2013</t>
  </si>
  <si>
    <t>1793</t>
  </si>
  <si>
    <t>RODRIGUEZ GONZALEZ ROBERTO</t>
  </si>
  <si>
    <t>09-OCT-2003</t>
  </si>
  <si>
    <t>1899</t>
  </si>
  <si>
    <t>RODRIGUEZ GUTIERREZ JOSE DE JESUS</t>
  </si>
  <si>
    <t>16-AGO-2006</t>
  </si>
  <si>
    <t>1098</t>
  </si>
  <si>
    <t>RODRIGUEZ HURTADO VICTOR IHIOJANY</t>
  </si>
  <si>
    <t>15-JUN-1995</t>
  </si>
  <si>
    <t>2320</t>
  </si>
  <si>
    <t>RODRIGUEZ LOPEZ GEORGINA</t>
  </si>
  <si>
    <t>03-SEP-2013</t>
  </si>
  <si>
    <t>1775</t>
  </si>
  <si>
    <t>RODRIGUEZ MARTINEZ MINERVA SUSANA</t>
  </si>
  <si>
    <t>05-AGO-2003</t>
  </si>
  <si>
    <t>0373</t>
  </si>
  <si>
    <t>RODRIGUEZ MENDEZ JOSE LUIS</t>
  </si>
  <si>
    <t>01-FEB-1989</t>
  </si>
  <si>
    <t>0933</t>
  </si>
  <si>
    <t>RODRIGUEZ MENDOZA MARIA DEL SOCORRO</t>
  </si>
  <si>
    <t>16-AGO-1993</t>
  </si>
  <si>
    <t>1746</t>
  </si>
  <si>
    <t>RODRIGUEZ MONTEJANO GUADALUPE</t>
  </si>
  <si>
    <t>09-ABR-2003</t>
  </si>
  <si>
    <t>1999</t>
  </si>
  <si>
    <t>RODRIGUEZ MUÑIZ LAURA DEL SOCORRO</t>
  </si>
  <si>
    <t>05-MAR-2014</t>
  </si>
  <si>
    <t>1702</t>
  </si>
  <si>
    <t>RODRIGUEZ PLASCENCIA EMANUEL FERNANDO</t>
  </si>
  <si>
    <t>17-SEP-2002</t>
  </si>
  <si>
    <t>COORDINADOR SERVICIOS GRALES</t>
  </si>
  <si>
    <t>1729</t>
  </si>
  <si>
    <t>RODRIGUEZ REYES ARMANDO</t>
  </si>
  <si>
    <t>0136</t>
  </si>
  <si>
    <t>RODRIGUEZ RODILES MARTHA LETICIA</t>
  </si>
  <si>
    <t>20-ENE-1994</t>
  </si>
  <si>
    <t>1829</t>
  </si>
  <si>
    <t>RODRIGUEZ RODRIGUEZ JUAN FRANCISCO</t>
  </si>
  <si>
    <t>28-MAY-2004</t>
  </si>
  <si>
    <t>1082</t>
  </si>
  <si>
    <t>ROJO GARCIA MARIA ELIZABETH</t>
  </si>
  <si>
    <t>AUXILIAR CONTABLE</t>
  </si>
  <si>
    <t>0174</t>
  </si>
  <si>
    <t>ROMAN MARQUEZ CARLOS</t>
  </si>
  <si>
    <t>04-SEP-1985</t>
  </si>
  <si>
    <t>1126</t>
  </si>
  <si>
    <t>ROMERO CASTILLO GABRIEL</t>
  </si>
  <si>
    <t>05-JUL-1995</t>
  </si>
  <si>
    <t>0594</t>
  </si>
  <si>
    <t>ROMO CABRERA ROBERTO</t>
  </si>
  <si>
    <t>COORDINADOR JURIDICO</t>
  </si>
  <si>
    <t>2426</t>
  </si>
  <si>
    <t>ROSALES GOMEZ JOEL ALEJANDRO</t>
  </si>
  <si>
    <t>22-MAY-2015</t>
  </si>
  <si>
    <t>2036</t>
  </si>
  <si>
    <t>ROSTRO GONZALEZ SONIA</t>
  </si>
  <si>
    <t>05-ENE-2011</t>
  </si>
  <si>
    <t>1881</t>
  </si>
  <si>
    <t>RUBIO HERNANDEZ ILEANA</t>
  </si>
  <si>
    <t>12-SEP-2005</t>
  </si>
  <si>
    <t>2266</t>
  </si>
  <si>
    <t>RUIZ GOMEZ EDGARD FRANCISCO</t>
  </si>
  <si>
    <t>16-ABR-2013</t>
  </si>
  <si>
    <t>GERENTE ADMINISTRATIVO</t>
  </si>
  <si>
    <t>0278</t>
  </si>
  <si>
    <t>RUIZ NUÑEZ MA GUADALUPE</t>
  </si>
  <si>
    <t>21-MAR-1987</t>
  </si>
  <si>
    <t>1530</t>
  </si>
  <si>
    <t>SANCHEZ AYALA MARISOL ARACELI</t>
  </si>
  <si>
    <t>1609</t>
  </si>
  <si>
    <t>SANCHEZ FRANCO MARTIN</t>
  </si>
  <si>
    <t>11-DIC-2000</t>
  </si>
  <si>
    <t>1867</t>
  </si>
  <si>
    <t>SANCHEZ LOPEZ GUSTAVO ANTONIO</t>
  </si>
  <si>
    <t>0028</t>
  </si>
  <si>
    <t>SANCHEZ URIBE MARIA ELENA</t>
  </si>
  <si>
    <t>COORDINADORA DE ORGA RECONOCID</t>
  </si>
  <si>
    <t>2424</t>
  </si>
  <si>
    <t>SANDOVAL BALLESTEROS ROSALINA ELENA</t>
  </si>
  <si>
    <t>09-FEB-2015</t>
  </si>
  <si>
    <t>2457</t>
  </si>
  <si>
    <t>SANDOVAL CASTILLO JORGE JAVIER</t>
  </si>
  <si>
    <t>16-MAY-2016</t>
  </si>
  <si>
    <t>1763</t>
  </si>
  <si>
    <t>SANDOVAL GONZALEZ LUIS ENRIQUE</t>
  </si>
  <si>
    <t>01-DIC-2003</t>
  </si>
  <si>
    <t>1916</t>
  </si>
  <si>
    <t>SANDOVAL LOMELI ERNESTINA</t>
  </si>
  <si>
    <t>20-SEP-2006</t>
  </si>
  <si>
    <t>1667</t>
  </si>
  <si>
    <t>SANDOVAL NADALES OMAR</t>
  </si>
  <si>
    <t>2455</t>
  </si>
  <si>
    <t>SANDOVAL SALAZAR CHRISTIAN MANUEL</t>
  </si>
  <si>
    <t>27-ABR-2016</t>
  </si>
  <si>
    <t>NUTRIOLOGO</t>
  </si>
  <si>
    <t>1826</t>
  </si>
  <si>
    <t>SANTACRUZ CASTRO ERIKA MAGDALENA</t>
  </si>
  <si>
    <t>02-ABR-2008</t>
  </si>
  <si>
    <t>2221</t>
  </si>
  <si>
    <t>SANTANA ESTEVES IVAN DE JESUS</t>
  </si>
  <si>
    <t>1833</t>
  </si>
  <si>
    <t>SANTIAGO TELLO JOSE AURELIO</t>
  </si>
  <si>
    <t>29-JUN-2004</t>
  </si>
  <si>
    <t>2207</t>
  </si>
  <si>
    <t>SANTIAGO VELASQUEZ FERNANDO</t>
  </si>
  <si>
    <t>1891</t>
  </si>
  <si>
    <t>SEGOVIANO AGUIRRE MA SILVINA</t>
  </si>
  <si>
    <t>01-JUN-2007</t>
  </si>
  <si>
    <t>2452</t>
  </si>
  <si>
    <t>SILVA GONZALEZ GERARDO</t>
  </si>
  <si>
    <t>2171</t>
  </si>
  <si>
    <t>SILVA GUILLERMO ENRIQUE</t>
  </si>
  <si>
    <t>18-NOV-2010</t>
  </si>
  <si>
    <t>0202</t>
  </si>
  <si>
    <t>SOLIS OROZCO ELVIA</t>
  </si>
  <si>
    <t>24-MAY-1985</t>
  </si>
  <si>
    <t>1910</t>
  </si>
  <si>
    <t>SOTO MARQUEZ MAURICIO MAXIMINO</t>
  </si>
  <si>
    <t>29-MAY-2006</t>
  </si>
  <si>
    <t>0432</t>
  </si>
  <si>
    <t>SOTO PEREZ LUCINA</t>
  </si>
  <si>
    <t>01-JUN-1989</t>
  </si>
  <si>
    <t>2274</t>
  </si>
  <si>
    <t>SOTO TORRES CLAUDIA</t>
  </si>
  <si>
    <t>22-ABR-2013</t>
  </si>
  <si>
    <t>COORDINADORA DE PROYECTOS</t>
  </si>
  <si>
    <t>1837</t>
  </si>
  <si>
    <t>TAPIA RAMIREZ DAVID DANIEL</t>
  </si>
  <si>
    <t>18-AGO-2004</t>
  </si>
  <si>
    <t>1158</t>
  </si>
  <si>
    <t>TEJEDA TAPIA SERGIO ARTURO</t>
  </si>
  <si>
    <t>01-SEP-1995</t>
  </si>
  <si>
    <t>AUXILIAR DE COMPUTO</t>
  </si>
  <si>
    <t>1762</t>
  </si>
  <si>
    <t>TERRONES ORTIZ SANTA TERESITA</t>
  </si>
  <si>
    <t>02-JUN-2003</t>
  </si>
  <si>
    <t>1583</t>
  </si>
  <si>
    <t>TREJO GARCIA ESTHER GABRIELA</t>
  </si>
  <si>
    <t>28-AGO-2000</t>
  </si>
  <si>
    <t>1575</t>
  </si>
  <si>
    <t>TRUJILLO MARTINEZ CARMEN LUCIA</t>
  </si>
  <si>
    <t>05-JUL-2000</t>
  </si>
  <si>
    <t>COORDINADORA DE DICTMANENES</t>
  </si>
  <si>
    <t>1714</t>
  </si>
  <si>
    <t>URBINA ORTIZ HELIODORA</t>
  </si>
  <si>
    <t>17-OCT-2002</t>
  </si>
  <si>
    <t>1234</t>
  </si>
  <si>
    <t>URIBE CORDERO IRMA ROSALBA</t>
  </si>
  <si>
    <t>11-MAY-1998</t>
  </si>
  <si>
    <t>2473</t>
  </si>
  <si>
    <t>URREA HERNANDEZ DAVILA MARIA LUISA</t>
  </si>
  <si>
    <t>20-SEP-2016</t>
  </si>
  <si>
    <t>DIRECTOR GENERAL</t>
  </si>
  <si>
    <t>2490</t>
  </si>
  <si>
    <t>VACA NAVARRO HECTOR ALONSO</t>
  </si>
  <si>
    <t>16-DIC-2016</t>
  </si>
  <si>
    <t>1646</t>
  </si>
  <si>
    <t>VALDEZ ACEVES INDALECIO</t>
  </si>
  <si>
    <t>16-JUL-2001</t>
  </si>
  <si>
    <t>2440</t>
  </si>
  <si>
    <t>VALDEZ CERVANTES EDGAR ALBINO</t>
  </si>
  <si>
    <t>1106</t>
  </si>
  <si>
    <t>VALDIVIA HERNANDEZ ISABEL</t>
  </si>
  <si>
    <t>05-SEP-1994</t>
  </si>
  <si>
    <t>1909</t>
  </si>
  <si>
    <t>VALENZUELA LOPEZ JUAN ANTONIO</t>
  </si>
  <si>
    <t>16-MAY-2006</t>
  </si>
  <si>
    <t>2139</t>
  </si>
  <si>
    <t>VALENZUELA LOPEZ VICTOR ALFONSO</t>
  </si>
  <si>
    <t>23-JUN-2012</t>
  </si>
  <si>
    <t>0539</t>
  </si>
  <si>
    <t>VARGAS GUIZAR MARIA SOLEDAD</t>
  </si>
  <si>
    <t>28-FEB-1990</t>
  </si>
  <si>
    <t>SUP.TECNICO DEPTO. DE COMPUTO</t>
  </si>
  <si>
    <t>1154</t>
  </si>
  <si>
    <t>VASQUEZ RIVAS ROSA MARIA RAMONA</t>
  </si>
  <si>
    <t>2323</t>
  </si>
  <si>
    <t>VAZQUEZ ACEVES ROMAN ISRAEL</t>
  </si>
  <si>
    <t>1665</t>
  </si>
  <si>
    <t>VAZQUEZ GARCIA DANIEL</t>
  </si>
  <si>
    <t>18-OCT-2001</t>
  </si>
  <si>
    <t>1372</t>
  </si>
  <si>
    <t>VAZQUEZ RIOS GABRIELA ALEJANDRA</t>
  </si>
  <si>
    <t>16-MAY-1997</t>
  </si>
  <si>
    <t>0799</t>
  </si>
  <si>
    <t>VAZQUEZ RODRIGUEZ LORENA</t>
  </si>
  <si>
    <t>13-ENE-1993</t>
  </si>
  <si>
    <t>0988</t>
  </si>
  <si>
    <t>VELARDE MARTINEZ EVA REFUGIO</t>
  </si>
  <si>
    <t>04-FEB-1994</t>
  </si>
  <si>
    <t>2491</t>
  </si>
  <si>
    <t>VELASCO MORALES MIGUEL</t>
  </si>
  <si>
    <t>17-DIC-2016</t>
  </si>
  <si>
    <t>1780</t>
  </si>
  <si>
    <t>VENEGAS GARCIA MARTIN</t>
  </si>
  <si>
    <t>05-SEP-2003</t>
  </si>
  <si>
    <t>2224</t>
  </si>
  <si>
    <t>VILLANUEVA ORTIZ ALBA MAYO</t>
  </si>
  <si>
    <t>2278</t>
  </si>
  <si>
    <t>VILLASEÑOR ALVAREZ ALFREDO</t>
  </si>
  <si>
    <t>COORDINADOR OPERATIVO DE DEPOS</t>
  </si>
  <si>
    <t>2363</t>
  </si>
  <si>
    <t>VILLASEÑOR CAMARENA ALFREDO</t>
  </si>
  <si>
    <t>1834</t>
  </si>
  <si>
    <t>VILLASEÑOR GONZALEZ RAQUEL ARACELI</t>
  </si>
  <si>
    <t>07-JUN-2005</t>
  </si>
  <si>
    <t>2345</t>
  </si>
  <si>
    <t>WASILEWSKI MALYSZ WALDEMAR</t>
  </si>
  <si>
    <t>07-ENE-2014</t>
  </si>
  <si>
    <t>0833</t>
  </si>
  <si>
    <t>ZAVALA AVALOS LETICIA</t>
  </si>
  <si>
    <t>16-OCT-1996</t>
  </si>
  <si>
    <t>1937</t>
  </si>
  <si>
    <t>ZEPEDA ESTRADA MARIA ANGELICA</t>
  </si>
  <si>
    <t>Dias Trabajados</t>
  </si>
  <si>
    <t>Sueldo por dias trabajados</t>
  </si>
  <si>
    <t>SUELDO QUINCENAL</t>
  </si>
  <si>
    <t>INSTITUTO JALISCIENSE DE ASISTENCIA SOCIAL 2017</t>
  </si>
  <si>
    <t>Nómina Quincenal del 16-ENE-2017 al 31-ENE-2017</t>
  </si>
  <si>
    <t>AUXILIAR ADMINISTRATIVO AA</t>
  </si>
  <si>
    <t>AUXILIAR ADMINISTRATIVO A</t>
  </si>
  <si>
    <t>OG AUDITORIA GENERAL Y CONTRALORIA INTERNA</t>
  </si>
  <si>
    <t>AUDITOR GENERAL Y CONTRALOR INTERNO</t>
  </si>
  <si>
    <t>DEPOSITO NO 8</t>
  </si>
  <si>
    <t>DEPOSITO NO 6</t>
  </si>
  <si>
    <t>UAPI</t>
  </si>
  <si>
    <t>ASILO LEONIDAS K DEMOS</t>
  </si>
  <si>
    <t>ADMINISTRADORA DEL CTE</t>
  </si>
  <si>
    <t>AUXILIAR ADMINISTRATIVO C</t>
  </si>
  <si>
    <t>16-ENE-2017</t>
  </si>
  <si>
    <t>MAESTRO A</t>
  </si>
  <si>
    <t>ABEDULES 7</t>
  </si>
  <si>
    <t>SECRETARIA A</t>
  </si>
  <si>
    <t>20-ENE-2017</t>
  </si>
  <si>
    <t>AUXILIAR ADMINISTRATIVO B</t>
  </si>
  <si>
    <t>AUXILIAR CONTABLE B</t>
  </si>
  <si>
    <t>PF DIRECCION DE PROCURACION DE FONDOS Y CAPTACION DE DONATIVOS</t>
  </si>
  <si>
    <t>DIRECTORA DE PROCURACION DE FONDOS Y CAPTACION DE DONATIVOS</t>
  </si>
  <si>
    <t>2133</t>
  </si>
  <si>
    <t>MAGAÑA ESPARZA LEONARDO DANIEL</t>
  </si>
  <si>
    <t>15-ENE-2017</t>
  </si>
  <si>
    <t>2497</t>
  </si>
  <si>
    <t>MENDOZA RAMIREZ GABRIELA</t>
  </si>
  <si>
    <t>09-ENE-2017</t>
  </si>
  <si>
    <t>2498</t>
  </si>
  <si>
    <t>MONTAÑO GUTIERREZ MARIA ELIZABETH</t>
  </si>
  <si>
    <t>25-ENE-2017</t>
  </si>
  <si>
    <t>18-ENE-2017</t>
  </si>
  <si>
    <t>RECEPTOR A</t>
  </si>
  <si>
    <t>ADMINISTRADOR A</t>
  </si>
  <si>
    <t>JEFE DE TESORERIA Y FINANZAS</t>
  </si>
  <si>
    <t>DIRECTOR DE UAPI</t>
  </si>
  <si>
    <t>SUP TECNICO DEPTO DE COMPUTO</t>
  </si>
  <si>
    <t>Nómina Quincenal del 01-FEB-2017 al 15-FEB-2017</t>
  </si>
  <si>
    <t>OGA SECRETARIA Y PROCURADURIA JURIDICA</t>
  </si>
  <si>
    <t>2226</t>
  </si>
  <si>
    <t>BARAJAS DE LA TORRE RODRIGO</t>
  </si>
  <si>
    <t>04-FEB-2017</t>
  </si>
  <si>
    <t>JEFATURA DE PROCURACION DE FONDOS Y CAPTACION DE DONATIVOS</t>
  </si>
  <si>
    <t>07-FEB-2017</t>
  </si>
  <si>
    <t>05-FEB-2017</t>
  </si>
  <si>
    <t>01-FEB-2017</t>
  </si>
  <si>
    <t>08-FEB-2017</t>
  </si>
  <si>
    <t>28-ENE-2017</t>
  </si>
  <si>
    <t>06-FEB-2017</t>
  </si>
  <si>
    <t>2500</t>
  </si>
  <si>
    <t>REYES URIBE DAVID</t>
  </si>
  <si>
    <t>Nómina Quincenal del 01-MAR-2017 al 15-MAR-2017</t>
  </si>
  <si>
    <t>14-FEB-2017</t>
  </si>
  <si>
    <t>29-ene-2015</t>
  </si>
  <si>
    <t>03-oct-2016</t>
  </si>
  <si>
    <t>JEFE DE DESARROLLO INSTITUCION</t>
  </si>
  <si>
    <t>27-mar-1984</t>
  </si>
  <si>
    <t>15-ene-2016</t>
  </si>
  <si>
    <t>19-feb-2003</t>
  </si>
  <si>
    <t>16-may-2005</t>
  </si>
  <si>
    <t>27-sep-2000</t>
  </si>
  <si>
    <t>04-mar-2004</t>
  </si>
  <si>
    <t>16-jun-2000</t>
  </si>
  <si>
    <t>30-abr-2003</t>
  </si>
  <si>
    <t>15-oct-2013</t>
  </si>
  <si>
    <t>29-may-2000</t>
  </si>
  <si>
    <t>17-may-2004</t>
  </si>
  <si>
    <t>25-sep-1992</t>
  </si>
  <si>
    <t>15-ago-1995</t>
  </si>
  <si>
    <t>14-sep-2001</t>
  </si>
  <si>
    <t>07-feb-2017</t>
  </si>
  <si>
    <t>08-may-1993</t>
  </si>
  <si>
    <t>22-mar-2015</t>
  </si>
  <si>
    <t>14-mar-2005</t>
  </si>
  <si>
    <t>01-jul-1999</t>
  </si>
  <si>
    <t>17-may-1999</t>
  </si>
  <si>
    <t>01-ene-1989</t>
  </si>
  <si>
    <t>04-jun-2003</t>
  </si>
  <si>
    <t>21-jul-1992</t>
  </si>
  <si>
    <t>05-jul-1991</t>
  </si>
  <si>
    <t>16-oct-2000</t>
  </si>
  <si>
    <t>18-ene-1984</t>
  </si>
  <si>
    <t>12-nov-2016</t>
  </si>
  <si>
    <t>02-oct-1985</t>
  </si>
  <si>
    <t>07-jul-2008</t>
  </si>
  <si>
    <t>26-ene-2004</t>
  </si>
  <si>
    <t>10-ene-2017</t>
  </si>
  <si>
    <t>07-oct-2002</t>
  </si>
  <si>
    <t>13-ago-2014</t>
  </si>
  <si>
    <t>06-mar-2017</t>
  </si>
  <si>
    <t>19-oct-1992</t>
  </si>
  <si>
    <t>23-nov-1992</t>
  </si>
  <si>
    <t>21-feb-2017</t>
  </si>
  <si>
    <t>01-mar-2000</t>
  </si>
  <si>
    <t>15-abr-1996</t>
  </si>
  <si>
    <t>09-jun-1992</t>
  </si>
  <si>
    <t>12-may-2006</t>
  </si>
  <si>
    <t>24-ene-1990</t>
  </si>
  <si>
    <t>13-may-2003</t>
  </si>
  <si>
    <t>2252</t>
  </si>
  <si>
    <t>ESQUEDA CHAVARIN ALEJANDRA</t>
  </si>
  <si>
    <t>10-mar-2017</t>
  </si>
  <si>
    <t>12-feb-2003</t>
  </si>
  <si>
    <t>17-dic-1996</t>
  </si>
  <si>
    <t>06-dic-2016</t>
  </si>
  <si>
    <t>06-sep-1999</t>
  </si>
  <si>
    <t>16-abr-2007</t>
  </si>
  <si>
    <t>12-nov-1984</t>
  </si>
  <si>
    <t>08-nov-2004</t>
  </si>
  <si>
    <t>24-may-2016</t>
  </si>
  <si>
    <t>25-mar-1985</t>
  </si>
  <si>
    <t>24-dic-2001</t>
  </si>
  <si>
    <t>19-dic-1997</t>
  </si>
  <si>
    <t>10-mar-1990</t>
  </si>
  <si>
    <t>15-nov-1989</t>
  </si>
  <si>
    <t>13-mar-2017</t>
  </si>
  <si>
    <t>03-sep-2001</t>
  </si>
  <si>
    <t>13-jun-2016</t>
  </si>
  <si>
    <t>02-ene-2017</t>
  </si>
  <si>
    <t>06-abr-2010</t>
  </si>
  <si>
    <t>27-mar-1990</t>
  </si>
  <si>
    <t>11-feb-1986</t>
  </si>
  <si>
    <t>01-abr-1989</t>
  </si>
  <si>
    <t>13-oct-2015</t>
  </si>
  <si>
    <t>03-nov-2003</t>
  </si>
  <si>
    <t>13-abr-2005</t>
  </si>
  <si>
    <t>03-mar-2014</t>
  </si>
  <si>
    <t>26-jun-2015</t>
  </si>
  <si>
    <t>06-feb-1990</t>
  </si>
  <si>
    <t>01-nov-2000</t>
  </si>
  <si>
    <t>04-sep-1990</t>
  </si>
  <si>
    <t>25-ago-2003</t>
  </si>
  <si>
    <t>16-ene-1998</t>
  </si>
  <si>
    <t>24-ago-1993</t>
  </si>
  <si>
    <t>01-abr-2007</t>
  </si>
  <si>
    <t>01-mar-2015</t>
  </si>
  <si>
    <t>08-jul-2005</t>
  </si>
  <si>
    <t>15-may-1995</t>
  </si>
  <si>
    <t>08-sep-1994</t>
  </si>
  <si>
    <t>04-nov-2014</t>
  </si>
  <si>
    <t>18-jun-2007</t>
  </si>
  <si>
    <t>26-mar-2003</t>
  </si>
  <si>
    <t>28-sep-2000</t>
  </si>
  <si>
    <t>16-feb-2004</t>
  </si>
  <si>
    <t>06-may-2013</t>
  </si>
  <si>
    <t>28-nov-1998</t>
  </si>
  <si>
    <t>27-ago-2001</t>
  </si>
  <si>
    <t>24-abr-2007</t>
  </si>
  <si>
    <t>22-oct-2014</t>
  </si>
  <si>
    <t>06-abr-2015</t>
  </si>
  <si>
    <t>03-mar-2017</t>
  </si>
  <si>
    <t>02-ene-2008</t>
  </si>
  <si>
    <t>22-jun-1995</t>
  </si>
  <si>
    <t>02-ago-1995</t>
  </si>
  <si>
    <t>16-ago-1984</t>
  </si>
  <si>
    <t>2160</t>
  </si>
  <si>
    <t>GUTIERREZ RAMIREZ JORGE ARMANDO</t>
  </si>
  <si>
    <t>16-mar-1993</t>
  </si>
  <si>
    <t>17-may-1995</t>
  </si>
  <si>
    <t>15-nov-1999</t>
  </si>
  <si>
    <t>18-abr-1989</t>
  </si>
  <si>
    <t>18-may-2005</t>
  </si>
  <si>
    <t>18-abr-1995</t>
  </si>
  <si>
    <t>07-feb-1995</t>
  </si>
  <si>
    <t>22-jun-2004</t>
  </si>
  <si>
    <t>11-feb-2015</t>
  </si>
  <si>
    <t>01-jul-1990</t>
  </si>
  <si>
    <t>08-sep-1995</t>
  </si>
  <si>
    <t>29-sep-2016</t>
  </si>
  <si>
    <t>09-ene-1995</t>
  </si>
  <si>
    <t>22-jul-2014</t>
  </si>
  <si>
    <t>03-dic-1990</t>
  </si>
  <si>
    <t>02-feb-2016</t>
  </si>
  <si>
    <t>18-mar-2005</t>
  </si>
  <si>
    <t>15-nov-2013</t>
  </si>
  <si>
    <t>08-dic-2001</t>
  </si>
  <si>
    <t>12-abr-2000</t>
  </si>
  <si>
    <t>16-sep-1997</t>
  </si>
  <si>
    <t>14-mar-1994</t>
  </si>
  <si>
    <t>03-sep-2003</t>
  </si>
  <si>
    <t>19-nov-2001</t>
  </si>
  <si>
    <t>10-abr-1997</t>
  </si>
  <si>
    <t>18-sep-1995</t>
  </si>
  <si>
    <t>01-sep-1998</t>
  </si>
  <si>
    <t>25-jul-2016</t>
  </si>
  <si>
    <t>22-ago-2003</t>
  </si>
  <si>
    <t>16-jul-1991</t>
  </si>
  <si>
    <t>22-abr-1996</t>
  </si>
  <si>
    <t>16-jul-1985</t>
  </si>
  <si>
    <t>02-abr-1993</t>
  </si>
  <si>
    <t>07-sep-1991</t>
  </si>
  <si>
    <t>23-mar-2015</t>
  </si>
  <si>
    <t>05-mar-2017</t>
  </si>
  <si>
    <t>21-jul-2014</t>
  </si>
  <si>
    <t>05-oct-1993</t>
  </si>
  <si>
    <t>01-mar-1998</t>
  </si>
  <si>
    <t>01-feb-2001</t>
  </si>
  <si>
    <t>12-jun-1995</t>
  </si>
  <si>
    <t>04-dic-2001</t>
  </si>
  <si>
    <t>21-nov-1995</t>
  </si>
  <si>
    <t>10-abr-1989</t>
  </si>
  <si>
    <t>25-jul-2001</t>
  </si>
  <si>
    <t>16-sep-1994</t>
  </si>
  <si>
    <t>13-dic-2002</t>
  </si>
  <si>
    <t>25-sep-1996</t>
  </si>
  <si>
    <t>11-jun-1993</t>
  </si>
  <si>
    <t>01-feb-2000</t>
  </si>
  <si>
    <t>04-ago-2000</t>
  </si>
  <si>
    <t>07-nov-1997</t>
  </si>
  <si>
    <t>03-dic-2016</t>
  </si>
  <si>
    <t>03-jun-1991</t>
  </si>
  <si>
    <t>08-ago-1996</t>
  </si>
  <si>
    <t>23-ene-1989</t>
  </si>
  <si>
    <t>25-feb-2015</t>
  </si>
  <si>
    <t>12-nov-1990</t>
  </si>
  <si>
    <t>04-jun-1993</t>
  </si>
  <si>
    <t>06-jul-2014</t>
  </si>
  <si>
    <t>03-jun-2013</t>
  </si>
  <si>
    <t>21-oct-2004</t>
  </si>
  <si>
    <t>22-oct-2002</t>
  </si>
  <si>
    <t>04-dic-1985</t>
  </si>
  <si>
    <t>20-mar-2015</t>
  </si>
  <si>
    <t>23-ene-2016</t>
  </si>
  <si>
    <t>22-abr-2002</t>
  </si>
  <si>
    <t>21-ago-1996</t>
  </si>
  <si>
    <t>06-abr-2005</t>
  </si>
  <si>
    <t>26-may-1994</t>
  </si>
  <si>
    <t>10-abr-2006</t>
  </si>
  <si>
    <t>30-sep-2002</t>
  </si>
  <si>
    <t>01-jul-1992</t>
  </si>
  <si>
    <t>16-ene-1988</t>
  </si>
  <si>
    <t>14-mar-2011</t>
  </si>
  <si>
    <t>09-dic-1991</t>
  </si>
  <si>
    <t>19-jun-1990</t>
  </si>
  <si>
    <t>03-feb-2014</t>
  </si>
  <si>
    <t>25-feb-2017</t>
  </si>
  <si>
    <t>04-feb-2014</t>
  </si>
  <si>
    <t>06-sep-1983</t>
  </si>
  <si>
    <t>09-ene-2017</t>
  </si>
  <si>
    <t>23-sep-2003</t>
  </si>
  <si>
    <t>01-oct-1997</t>
  </si>
  <si>
    <t>15-mar-1999</t>
  </si>
  <si>
    <t>16-nov-1999</t>
  </si>
  <si>
    <t>25-ene-2017</t>
  </si>
  <si>
    <t>10-feb-1992</t>
  </si>
  <si>
    <t>18-mar-2014</t>
  </si>
  <si>
    <t>03-jul-1989</t>
  </si>
  <si>
    <t>09-feb-1996</t>
  </si>
  <si>
    <t>17-oct-1990</t>
  </si>
  <si>
    <t>09-dic-2005</t>
  </si>
  <si>
    <t>06-may-2003</t>
  </si>
  <si>
    <t>04-mar-2005</t>
  </si>
  <si>
    <t>03-abr-1990</t>
  </si>
  <si>
    <t>16-ago-1996</t>
  </si>
  <si>
    <t>12-jun-2002</t>
  </si>
  <si>
    <t>15-oct-1999</t>
  </si>
  <si>
    <t>18-abr-2016</t>
  </si>
  <si>
    <t>16-jun-2015</t>
  </si>
  <si>
    <t>10-feb-1988</t>
  </si>
  <si>
    <t>09-mar-2000</t>
  </si>
  <si>
    <t>12-jun-1997</t>
  </si>
  <si>
    <t>23-abr-2015</t>
  </si>
  <si>
    <t>10-nov-2016</t>
  </si>
  <si>
    <t>19-ene-2004</t>
  </si>
  <si>
    <t>01-feb-1996</t>
  </si>
  <si>
    <t>01-jul-1994</t>
  </si>
  <si>
    <t>10-mar-1997</t>
  </si>
  <si>
    <t>01-may-2011</t>
  </si>
  <si>
    <t>18-nov-2016</t>
  </si>
  <si>
    <t>17-sep-2008</t>
  </si>
  <si>
    <t>07-mar-2007</t>
  </si>
  <si>
    <t>07-sep-2011</t>
  </si>
  <si>
    <t>19-ene-1991</t>
  </si>
  <si>
    <t>19-dic-2003</t>
  </si>
  <si>
    <t>17-mar-2004</t>
  </si>
  <si>
    <t>03-feb-2003</t>
  </si>
  <si>
    <t>04-ene-1996</t>
  </si>
  <si>
    <t>29-abr-2013</t>
  </si>
  <si>
    <t>2501</t>
  </si>
  <si>
    <t>PADILLA VEGA JOSE IGNACIO</t>
  </si>
  <si>
    <t>01-mar-2017</t>
  </si>
  <si>
    <t>06-may-1988</t>
  </si>
  <si>
    <t>11-may-2005</t>
  </si>
  <si>
    <t>11-jun-2001</t>
  </si>
  <si>
    <t>03-ago-1994</t>
  </si>
  <si>
    <t>30-ago-2005</t>
  </si>
  <si>
    <t>20-ago-1992</t>
  </si>
  <si>
    <t>08-feb-2017</t>
  </si>
  <si>
    <t>24-jul-1995</t>
  </si>
  <si>
    <t>20-oct-2015</t>
  </si>
  <si>
    <t>05-ago-2013</t>
  </si>
  <si>
    <t>10-sep-2003</t>
  </si>
  <si>
    <t>19-ene-1990</t>
  </si>
  <si>
    <t>01-sep-1983</t>
  </si>
  <si>
    <t>14-oct-2016</t>
  </si>
  <si>
    <t>30-jun-2003</t>
  </si>
  <si>
    <t>15-jun-2004</t>
  </si>
  <si>
    <t>19-feb-2017</t>
  </si>
  <si>
    <t>14-sep-1995</t>
  </si>
  <si>
    <t>01-ene-1999</t>
  </si>
  <si>
    <t>17-abr-1989</t>
  </si>
  <si>
    <t>10-feb-2015</t>
  </si>
  <si>
    <t>01-oct-2015</t>
  </si>
  <si>
    <t>11-jul-2013</t>
  </si>
  <si>
    <t>27-jul-2000</t>
  </si>
  <si>
    <t>23-jul-1990</t>
  </si>
  <si>
    <t>30-may-2005</t>
  </si>
  <si>
    <t>23-nov-1993</t>
  </si>
  <si>
    <t>16-may-1995</t>
  </si>
  <si>
    <t>01-feb-2017</t>
  </si>
  <si>
    <t>TITULAR DE LA UNIDAD DE TRANSPARENCIA</t>
  </si>
  <si>
    <t>27-sep-2004</t>
  </si>
  <si>
    <t>16-nov-1997</t>
  </si>
  <si>
    <t>30-ene-1995</t>
  </si>
  <si>
    <t>13-jun-2013</t>
  </si>
  <si>
    <t>25-ene-1994</t>
  </si>
  <si>
    <t>01-ago-1992</t>
  </si>
  <si>
    <t>26-ene-2015</t>
  </si>
  <si>
    <t>04-abr-2003</t>
  </si>
  <si>
    <t>05-oct-1995</t>
  </si>
  <si>
    <t>06-oct-2004</t>
  </si>
  <si>
    <t>21-oct-2013</t>
  </si>
  <si>
    <t>09-oct-2003</t>
  </si>
  <si>
    <t>16-ago-2006</t>
  </si>
  <si>
    <t>15-jun-1995</t>
  </si>
  <si>
    <t>03-sep-2013</t>
  </si>
  <si>
    <t>05-ago-2003</t>
  </si>
  <si>
    <t>01-feb-1989</t>
  </si>
  <si>
    <t>16-ago-1993</t>
  </si>
  <si>
    <t>09-abr-2003</t>
  </si>
  <si>
    <t>05-mar-2014</t>
  </si>
  <si>
    <t>17-sep-2002</t>
  </si>
  <si>
    <t>20-ene-1994</t>
  </si>
  <si>
    <t>28-may-2004</t>
  </si>
  <si>
    <t>COORDINADOR DE CONTROL PATRIMONIAL</t>
  </si>
  <si>
    <t>2502</t>
  </si>
  <si>
    <t>RODRIGUEZ Y VILLASEÑOR MAITE</t>
  </si>
  <si>
    <t>04-sep-1985</t>
  </si>
  <si>
    <t>05-jul-1995</t>
  </si>
  <si>
    <t>22-may-2015</t>
  </si>
  <si>
    <t>05-ene-2011</t>
  </si>
  <si>
    <t>12-sep-2005</t>
  </si>
  <si>
    <t>16-abr-2013</t>
  </si>
  <si>
    <t>21-mar-1987</t>
  </si>
  <si>
    <t>11-dic-2000</t>
  </si>
  <si>
    <t>09-feb-2015</t>
  </si>
  <si>
    <t>16-may-2016</t>
  </si>
  <si>
    <t>01-dic-2003</t>
  </si>
  <si>
    <t>20-sep-2006</t>
  </si>
  <si>
    <t>27-abr-2016</t>
  </si>
  <si>
    <t>02-abr-2008</t>
  </si>
  <si>
    <t>29-jun-2004</t>
  </si>
  <si>
    <t>01-jun-2007</t>
  </si>
  <si>
    <t>19-abr-2016</t>
  </si>
  <si>
    <t>24-may-1985</t>
  </si>
  <si>
    <t>29-may-2006</t>
  </si>
  <si>
    <t>01-jun-1989</t>
  </si>
  <si>
    <t>22-abr-2013</t>
  </si>
  <si>
    <t>18-ago-2004</t>
  </si>
  <si>
    <t>01-sep-1995</t>
  </si>
  <si>
    <t>02-jun-2003</t>
  </si>
  <si>
    <t>28-ago-2000</t>
  </si>
  <si>
    <t>05-jul-2000</t>
  </si>
  <si>
    <t>11-may-1998</t>
  </si>
  <si>
    <t>20-sep-2016</t>
  </si>
  <si>
    <t>16-dic-2016</t>
  </si>
  <si>
    <t>16-jul-2001</t>
  </si>
  <si>
    <t>05-sep-1994</t>
  </si>
  <si>
    <t>16-may-2006</t>
  </si>
  <si>
    <t>23-jun-2012</t>
  </si>
  <si>
    <t>28-feb-1990</t>
  </si>
  <si>
    <t>18-oct-2001</t>
  </si>
  <si>
    <t>2499</t>
  </si>
  <si>
    <t>VAZQUEZ ORTEGA JESUS DANIEL</t>
  </si>
  <si>
    <t>12-mar-2017</t>
  </si>
  <si>
    <t>16-may-1997</t>
  </si>
  <si>
    <t>13-ene-1993</t>
  </si>
  <si>
    <t>04-feb-1994</t>
  </si>
  <si>
    <t>17-dic-2016</t>
  </si>
  <si>
    <t>05-sep-2003</t>
  </si>
  <si>
    <t>07-jun-2005</t>
  </si>
  <si>
    <t>07-ene-2014</t>
  </si>
  <si>
    <t>16-oct-1996</t>
  </si>
  <si>
    <t>Nómina Quincenal del 14-FEB-2017 al 28-FEB-2017</t>
  </si>
  <si>
    <t>21-FEB-2017</t>
  </si>
  <si>
    <t>19-FEB-2017</t>
  </si>
  <si>
    <t>25-FEB-2017</t>
  </si>
  <si>
    <t>2392</t>
  </si>
  <si>
    <t>OROZCO CAZARES GERARDO</t>
  </si>
  <si>
    <t>13-FEB-2017</t>
  </si>
  <si>
    <t>Nómina Quincenal del 16-MAR-2017 al 31-MAR-2017</t>
  </si>
  <si>
    <t>18-MAR-2017</t>
  </si>
  <si>
    <t>06-MAR-2017</t>
  </si>
  <si>
    <t>25-MAR-2017</t>
  </si>
  <si>
    <t>10-MAR-2017</t>
  </si>
  <si>
    <t>13-MAR-2017</t>
  </si>
  <si>
    <t>2504</t>
  </si>
  <si>
    <t>GONZALEZ GRACIAN CARLOS</t>
  </si>
  <si>
    <t>16-MAR-2017</t>
  </si>
  <si>
    <t>20-MAR-2017</t>
  </si>
  <si>
    <t>15-MAR-2017</t>
  </si>
  <si>
    <t>24-MAR-2017</t>
  </si>
  <si>
    <t>COORDINADOR DE COMPRAS Y ALMACEN</t>
  </si>
  <si>
    <t>17-MAR-2017</t>
  </si>
  <si>
    <t>2503</t>
  </si>
  <si>
    <t>MENDEZ SALCEDO JORGE ALBERTO</t>
  </si>
  <si>
    <t>01-MAR-2017</t>
  </si>
  <si>
    <t>JEFE DE DEPENDENCIAS DIRECTAS</t>
  </si>
  <si>
    <t>03-MAR-2017</t>
  </si>
  <si>
    <t>12-MAR-2017</t>
  </si>
  <si>
    <t>Nómina Quincenal del 16-ABR-2017 al 30-ABR-2017</t>
  </si>
  <si>
    <t>21-ABR-2017</t>
  </si>
  <si>
    <t>2507</t>
  </si>
  <si>
    <t>BARAHONA BAÑUELOS SEELENNE</t>
  </si>
  <si>
    <t>04-ABR-2017</t>
  </si>
  <si>
    <t>17-ABR-2017</t>
  </si>
  <si>
    <t>03-ABR-2017</t>
  </si>
  <si>
    <t>10-ABR-2017</t>
  </si>
  <si>
    <t>11-ABR-2017</t>
  </si>
  <si>
    <t>09-ABR-2017</t>
  </si>
  <si>
    <t>24-ABR-2017</t>
  </si>
  <si>
    <t>26-ABR-2017</t>
  </si>
  <si>
    <t>2508</t>
  </si>
  <si>
    <t>GONZALEZ DELGADO BRENDA LUZ</t>
  </si>
  <si>
    <t>2505</t>
  </si>
  <si>
    <t>LOZANO ZARATE CARLOS ULISES</t>
  </si>
  <si>
    <t>COORDINADOR DE INFORMATICA Y SISTEMAS</t>
  </si>
  <si>
    <t>15-ABR-2017</t>
  </si>
  <si>
    <t>27-ABR-2017</t>
  </si>
  <si>
    <t>2506</t>
  </si>
  <si>
    <t>REYES GRANADA ARACELI JANETH</t>
  </si>
  <si>
    <t>Nómina Quincenal del 01-ABR-2017 al 15-ABR-2017</t>
  </si>
  <si>
    <t>05-ABR-2017</t>
  </si>
  <si>
    <t>ENCARGADO DE CONSTR Y MANTENIM</t>
  </si>
  <si>
    <t>01-ABR-2017</t>
  </si>
  <si>
    <t>30-MAR-2017</t>
  </si>
  <si>
    <t>31-MAR-2017</t>
  </si>
  <si>
    <t>Nómina Quincenal del 01-MAY-2017 al 15-MAY-2017</t>
  </si>
  <si>
    <t>2510</t>
  </si>
  <si>
    <t>ALATORRE ANTILLON JUAN MANUEL</t>
  </si>
  <si>
    <t>12-MAY-2017</t>
  </si>
  <si>
    <t>15-MAY-2017</t>
  </si>
  <si>
    <t>29-ABR-2017</t>
  </si>
  <si>
    <t>2509</t>
  </si>
  <si>
    <t>GUTIERREZ VENEGAS BRAULIO ANDRES</t>
  </si>
  <si>
    <t>09-MAY-2017</t>
  </si>
  <si>
    <t>02-MAY-2017</t>
  </si>
  <si>
    <t>14-MAY-2017</t>
  </si>
  <si>
    <t>08-MAY-2017</t>
  </si>
  <si>
    <t>03-MAY-2017</t>
  </si>
  <si>
    <t>06-MAY-2017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</si>
</sst>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workbookViewId="0">
      <selection activeCell="A3" sqref="A3:XFD3"/>
    </sheetView>
  </sheetViews>
  <sheetFormatPr baseColWidth="10" defaultRowHeight="15" x14ac:dyDescent="0.25"/>
  <cols>
    <col min="1" max="1" width="4" style="5" bestFit="1" customWidth="1"/>
    <col min="2" max="2" width="6" customWidth="1"/>
    <col min="8" max="8" width="7.7109375" style="5" customWidth="1"/>
    <col min="9" max="9" width="10.42578125" style="5" customWidth="1"/>
  </cols>
  <sheetData>
    <row r="1" spans="1:14" x14ac:dyDescent="0.25">
      <c r="B1" t="s">
        <v>0</v>
      </c>
    </row>
    <row r="2" spans="1:14" x14ac:dyDescent="0.25">
      <c r="B2" t="s">
        <v>1</v>
      </c>
    </row>
    <row r="3" spans="1:14" ht="36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4" spans="1:14" x14ac:dyDescent="0.25"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x14ac:dyDescent="0.25">
      <c r="A5" s="5">
        <v>1</v>
      </c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5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5574.4</v>
      </c>
      <c r="M5" s="2">
        <v>3203.31</v>
      </c>
      <c r="N5" s="2">
        <v>2371.09</v>
      </c>
    </row>
    <row r="6" spans="1:14" x14ac:dyDescent="0.25">
      <c r="A6" s="5">
        <v>2</v>
      </c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5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5773.58</v>
      </c>
      <c r="M6" s="2">
        <v>1427.44</v>
      </c>
      <c r="N6" s="2">
        <v>4346.1400000000003</v>
      </c>
    </row>
    <row r="7" spans="1:14" x14ac:dyDescent="0.25">
      <c r="A7" s="5">
        <v>3</v>
      </c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5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6291.6</v>
      </c>
      <c r="M7" s="2">
        <v>3826.92</v>
      </c>
      <c r="N7" s="2">
        <v>2464.6799999999998</v>
      </c>
    </row>
    <row r="8" spans="1:14" x14ac:dyDescent="0.25">
      <c r="A8" s="5">
        <v>4</v>
      </c>
      <c r="B8" s="1" t="s">
        <v>28</v>
      </c>
      <c r="C8" t="s">
        <v>29</v>
      </c>
      <c r="D8" s="1" t="s">
        <v>30</v>
      </c>
      <c r="E8" t="s">
        <v>31</v>
      </c>
      <c r="F8" t="s">
        <v>32</v>
      </c>
      <c r="G8" t="s">
        <v>17</v>
      </c>
      <c r="H8" s="5">
        <v>15</v>
      </c>
      <c r="I8" s="5">
        <v>15</v>
      </c>
      <c r="J8" s="2">
        <v>6071.25</v>
      </c>
      <c r="K8" s="2">
        <f t="shared" si="0"/>
        <v>6071.25</v>
      </c>
      <c r="L8" s="2">
        <v>7427.25</v>
      </c>
      <c r="M8" s="2">
        <v>4756.49</v>
      </c>
      <c r="N8" s="2">
        <v>2670.76</v>
      </c>
    </row>
    <row r="9" spans="1:14" x14ac:dyDescent="0.25">
      <c r="A9" s="5">
        <v>5</v>
      </c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5">
        <v>10</v>
      </c>
      <c r="I9" s="5">
        <v>15</v>
      </c>
      <c r="J9" s="2">
        <v>6419.1</v>
      </c>
      <c r="K9" s="2">
        <f t="shared" si="0"/>
        <v>6419.1</v>
      </c>
      <c r="L9" s="2">
        <v>7913.1</v>
      </c>
      <c r="M9" s="2">
        <v>3360.42</v>
      </c>
      <c r="N9" s="2">
        <v>4552.68</v>
      </c>
    </row>
    <row r="10" spans="1:14" x14ac:dyDescent="0.25">
      <c r="A10" s="5">
        <v>6</v>
      </c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7913.1</v>
      </c>
      <c r="M10" s="2">
        <v>2850.23</v>
      </c>
      <c r="N10" s="2">
        <v>5062.87</v>
      </c>
    </row>
    <row r="11" spans="1:14" x14ac:dyDescent="0.25">
      <c r="A11" s="5">
        <v>7</v>
      </c>
      <c r="B11" s="1" t="s">
        <v>42</v>
      </c>
      <c r="C11" t="s">
        <v>43</v>
      </c>
      <c r="D11" s="1" t="s">
        <v>44</v>
      </c>
      <c r="E11" t="s">
        <v>26</v>
      </c>
      <c r="F11" t="s">
        <v>45</v>
      </c>
      <c r="G11" t="s">
        <v>17</v>
      </c>
      <c r="H11" s="5">
        <v>13</v>
      </c>
      <c r="I11" s="5">
        <v>15</v>
      </c>
      <c r="J11" s="2">
        <v>5166.45</v>
      </c>
      <c r="K11" s="2">
        <f t="shared" si="0"/>
        <v>5166.45</v>
      </c>
      <c r="L11" s="2">
        <v>6456.45</v>
      </c>
      <c r="M11" s="2">
        <v>5460.12</v>
      </c>
      <c r="N11">
        <v>996.33</v>
      </c>
    </row>
    <row r="12" spans="1:14" x14ac:dyDescent="0.25">
      <c r="A12" s="5">
        <v>8</v>
      </c>
      <c r="B12" s="1" t="s">
        <v>46</v>
      </c>
      <c r="C12" t="s">
        <v>47</v>
      </c>
      <c r="D12" s="1" t="s">
        <v>48</v>
      </c>
      <c r="E12" t="s">
        <v>49</v>
      </c>
      <c r="F12" t="s">
        <v>50</v>
      </c>
      <c r="G12" t="s">
        <v>51</v>
      </c>
      <c r="H12" s="5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1:14" x14ac:dyDescent="0.25">
      <c r="A13" s="5">
        <v>9</v>
      </c>
      <c r="B13" s="1" t="s">
        <v>52</v>
      </c>
      <c r="C13" t="s">
        <v>53</v>
      </c>
      <c r="D13" s="1" t="s">
        <v>54</v>
      </c>
      <c r="E13" t="s">
        <v>55</v>
      </c>
      <c r="F13" t="s">
        <v>45</v>
      </c>
      <c r="G13" t="s">
        <v>17</v>
      </c>
      <c r="H13" s="5">
        <v>13</v>
      </c>
      <c r="I13" s="5">
        <v>15</v>
      </c>
      <c r="J13" s="2">
        <v>6955.05</v>
      </c>
      <c r="K13" s="2">
        <f t="shared" si="0"/>
        <v>6955.05</v>
      </c>
      <c r="L13" s="2">
        <v>8480.0499999999993</v>
      </c>
      <c r="M13" s="2">
        <v>1251.83</v>
      </c>
      <c r="N13" s="2">
        <v>7228.22</v>
      </c>
    </row>
    <row r="14" spans="1:14" x14ac:dyDescent="0.25">
      <c r="A14" s="5">
        <v>10</v>
      </c>
      <c r="B14" s="1" t="s">
        <v>56</v>
      </c>
      <c r="C14" t="s">
        <v>57</v>
      </c>
      <c r="D14" s="1" t="s">
        <v>58</v>
      </c>
      <c r="E14" t="s">
        <v>59</v>
      </c>
      <c r="F14" t="s">
        <v>60</v>
      </c>
      <c r="G14" t="s">
        <v>61</v>
      </c>
      <c r="H14" s="5">
        <v>1</v>
      </c>
      <c r="I14" s="5">
        <v>15</v>
      </c>
      <c r="J14" s="2">
        <v>3973.95</v>
      </c>
      <c r="K14" s="2">
        <f t="shared" si="0"/>
        <v>3973.9500000000003</v>
      </c>
      <c r="L14" s="2">
        <v>4751.95</v>
      </c>
      <c r="M14" s="2">
        <v>1545.46</v>
      </c>
      <c r="N14" s="2">
        <v>3206.49</v>
      </c>
    </row>
    <row r="15" spans="1:14" x14ac:dyDescent="0.25">
      <c r="A15" s="5">
        <v>11</v>
      </c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 s="5">
        <v>17</v>
      </c>
      <c r="I15" s="5">
        <v>15</v>
      </c>
      <c r="J15" s="2">
        <v>7908.3</v>
      </c>
      <c r="K15" s="2">
        <f t="shared" si="0"/>
        <v>7908.3</v>
      </c>
      <c r="L15" s="2">
        <v>9028.2999999999993</v>
      </c>
      <c r="M15" s="2">
        <v>1406.09</v>
      </c>
      <c r="N15" s="2">
        <v>7622.21</v>
      </c>
    </row>
    <row r="16" spans="1:14" x14ac:dyDescent="0.25">
      <c r="A16" s="5">
        <v>12</v>
      </c>
      <c r="B16" s="1" t="s">
        <v>68</v>
      </c>
      <c r="C16" t="s">
        <v>69</v>
      </c>
      <c r="D16" s="1" t="s">
        <v>70</v>
      </c>
      <c r="E16" t="s">
        <v>59</v>
      </c>
      <c r="F16" t="s">
        <v>71</v>
      </c>
      <c r="G16" t="s">
        <v>17</v>
      </c>
      <c r="H16" s="5">
        <v>1</v>
      </c>
      <c r="I16" s="5">
        <v>15</v>
      </c>
      <c r="J16" s="2">
        <v>4177.8</v>
      </c>
      <c r="K16" s="2">
        <f t="shared" si="0"/>
        <v>4177.8</v>
      </c>
      <c r="L16" s="2">
        <v>5355.8</v>
      </c>
      <c r="M16" s="2">
        <v>1049.01</v>
      </c>
      <c r="N16" s="2">
        <v>4306.79</v>
      </c>
    </row>
    <row r="17" spans="1:14" x14ac:dyDescent="0.25">
      <c r="A17" s="5">
        <v>13</v>
      </c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 s="5">
        <v>7</v>
      </c>
      <c r="I17" s="5">
        <v>15</v>
      </c>
      <c r="J17" s="2">
        <v>4115.55</v>
      </c>
      <c r="K17" s="2">
        <f t="shared" si="0"/>
        <v>4115.55</v>
      </c>
      <c r="L17" s="2">
        <v>5273.55</v>
      </c>
      <c r="M17" s="2">
        <v>3193.73</v>
      </c>
      <c r="N17" s="2">
        <v>2079.8200000000002</v>
      </c>
    </row>
    <row r="18" spans="1:14" x14ac:dyDescent="0.25">
      <c r="A18" s="5">
        <v>14</v>
      </c>
      <c r="B18" s="1" t="s">
        <v>77</v>
      </c>
      <c r="C18" t="s">
        <v>78</v>
      </c>
      <c r="D18" s="1" t="s">
        <v>79</v>
      </c>
      <c r="E18" t="s">
        <v>80</v>
      </c>
      <c r="F18" t="s">
        <v>71</v>
      </c>
      <c r="G18" t="s">
        <v>61</v>
      </c>
      <c r="H18" s="5">
        <v>1</v>
      </c>
      <c r="I18" s="5">
        <v>15</v>
      </c>
      <c r="J18" s="2">
        <v>4177.8</v>
      </c>
      <c r="K18" s="2">
        <f t="shared" si="0"/>
        <v>4177.8</v>
      </c>
      <c r="L18" s="2">
        <v>4955.8</v>
      </c>
      <c r="M18">
        <v>519.70000000000005</v>
      </c>
      <c r="N18" s="2">
        <v>4436.1000000000004</v>
      </c>
    </row>
    <row r="19" spans="1:14" x14ac:dyDescent="0.25">
      <c r="A19" s="5">
        <v>15</v>
      </c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 s="5">
        <v>11</v>
      </c>
      <c r="I19" s="5">
        <v>15</v>
      </c>
      <c r="J19" s="2">
        <v>6724.2</v>
      </c>
      <c r="K19" s="2">
        <f t="shared" si="0"/>
        <v>6724.2</v>
      </c>
      <c r="L19" s="2">
        <v>7828.7</v>
      </c>
      <c r="M19" s="2">
        <v>6663.08</v>
      </c>
      <c r="N19" s="2">
        <v>1165.6199999999999</v>
      </c>
    </row>
    <row r="20" spans="1:14" x14ac:dyDescent="0.25">
      <c r="A20" s="5">
        <v>16</v>
      </c>
      <c r="B20" s="1" t="s">
        <v>86</v>
      </c>
      <c r="C20" t="s">
        <v>87</v>
      </c>
      <c r="D20" s="1" t="s">
        <v>88</v>
      </c>
      <c r="E20" t="s">
        <v>89</v>
      </c>
      <c r="F20" t="s">
        <v>90</v>
      </c>
      <c r="G20" t="s">
        <v>61</v>
      </c>
      <c r="H20" s="5">
        <v>3</v>
      </c>
      <c r="I20" s="5">
        <v>15</v>
      </c>
      <c r="J20" s="2">
        <v>4576.5</v>
      </c>
      <c r="K20" s="2">
        <f t="shared" si="0"/>
        <v>4576.5</v>
      </c>
      <c r="L20" s="2">
        <v>6297.3</v>
      </c>
      <c r="M20">
        <v>801.08</v>
      </c>
      <c r="N20" s="2">
        <v>5496.22</v>
      </c>
    </row>
    <row r="21" spans="1:14" x14ac:dyDescent="0.25">
      <c r="A21" s="5">
        <v>17</v>
      </c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 s="5">
        <v>6</v>
      </c>
      <c r="I21" s="5">
        <v>15</v>
      </c>
      <c r="J21" s="2">
        <v>5294.1</v>
      </c>
      <c r="K21" s="2">
        <f t="shared" si="0"/>
        <v>5294.1</v>
      </c>
      <c r="L21" s="2">
        <v>6222.1</v>
      </c>
      <c r="M21" s="2">
        <v>1752.16</v>
      </c>
      <c r="N21" s="2">
        <v>4469.9399999999996</v>
      </c>
    </row>
    <row r="22" spans="1:14" x14ac:dyDescent="0.25">
      <c r="A22" s="5">
        <v>18</v>
      </c>
      <c r="B22" s="1" t="s">
        <v>96</v>
      </c>
      <c r="C22" t="s">
        <v>97</v>
      </c>
      <c r="D22" s="1" t="s">
        <v>98</v>
      </c>
      <c r="E22" t="s">
        <v>89</v>
      </c>
      <c r="F22" t="s">
        <v>99</v>
      </c>
      <c r="G22" t="s">
        <v>17</v>
      </c>
      <c r="H22" s="5">
        <v>1</v>
      </c>
      <c r="I22" s="5">
        <v>15</v>
      </c>
      <c r="J22" s="2">
        <v>3749.4</v>
      </c>
      <c r="K22" s="2">
        <f t="shared" si="0"/>
        <v>3749.4</v>
      </c>
      <c r="L22" s="2">
        <v>5677.28</v>
      </c>
      <c r="M22" s="2">
        <v>3105.04</v>
      </c>
      <c r="N22" s="2">
        <v>2572.2399999999998</v>
      </c>
    </row>
    <row r="23" spans="1:14" x14ac:dyDescent="0.25">
      <c r="A23" s="5">
        <v>19</v>
      </c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 s="5">
        <v>13</v>
      </c>
      <c r="I23" s="5">
        <v>15</v>
      </c>
      <c r="J23" s="2">
        <v>7102.05</v>
      </c>
      <c r="K23" s="2">
        <f t="shared" si="0"/>
        <v>7102.05</v>
      </c>
      <c r="L23" s="2">
        <v>8627.0499999999993</v>
      </c>
      <c r="M23" s="2">
        <v>5861.24</v>
      </c>
      <c r="N23" s="2">
        <v>2765.81</v>
      </c>
    </row>
    <row r="24" spans="1:14" x14ac:dyDescent="0.25">
      <c r="A24" s="5">
        <v>20</v>
      </c>
      <c r="B24" s="1" t="s">
        <v>104</v>
      </c>
      <c r="C24" t="s">
        <v>105</v>
      </c>
      <c r="D24" s="1" t="s">
        <v>106</v>
      </c>
      <c r="E24" t="s">
        <v>107</v>
      </c>
      <c r="F24" t="s">
        <v>108</v>
      </c>
      <c r="G24" t="s">
        <v>17</v>
      </c>
      <c r="H24" s="5">
        <v>1</v>
      </c>
      <c r="I24" s="5">
        <v>15</v>
      </c>
      <c r="J24" s="2">
        <v>3749.4</v>
      </c>
      <c r="K24" s="2">
        <f t="shared" si="0"/>
        <v>3749.4</v>
      </c>
      <c r="L24" s="2">
        <v>5302.34</v>
      </c>
      <c r="M24" s="2">
        <v>2859.92</v>
      </c>
      <c r="N24" s="2">
        <v>2442.42</v>
      </c>
    </row>
    <row r="25" spans="1:14" x14ac:dyDescent="0.25">
      <c r="A25" s="5">
        <v>21</v>
      </c>
      <c r="B25" s="1" t="s">
        <v>109</v>
      </c>
      <c r="C25" t="s">
        <v>110</v>
      </c>
      <c r="D25" s="1" t="s">
        <v>111</v>
      </c>
      <c r="E25" t="s">
        <v>89</v>
      </c>
      <c r="F25" t="s">
        <v>112</v>
      </c>
      <c r="G25" t="s">
        <v>17</v>
      </c>
      <c r="H25" s="5">
        <v>13</v>
      </c>
      <c r="I25" s="5">
        <v>15</v>
      </c>
      <c r="J25" s="2">
        <v>5323.35</v>
      </c>
      <c r="K25" s="2">
        <f t="shared" si="0"/>
        <v>5323.35</v>
      </c>
      <c r="L25" s="2">
        <v>7678.02</v>
      </c>
      <c r="M25" s="2">
        <v>1698.12</v>
      </c>
      <c r="N25" s="2">
        <v>5979.9</v>
      </c>
    </row>
    <row r="26" spans="1:14" x14ac:dyDescent="0.25">
      <c r="A26" s="5">
        <v>22</v>
      </c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 s="5">
        <v>1</v>
      </c>
      <c r="I26" s="5">
        <v>15</v>
      </c>
      <c r="J26" s="2">
        <v>4177.8</v>
      </c>
      <c r="K26" s="2">
        <f t="shared" si="0"/>
        <v>4177.8</v>
      </c>
      <c r="L26" s="2">
        <v>5355.8</v>
      </c>
      <c r="M26" s="2">
        <v>2686.93</v>
      </c>
      <c r="N26" s="2">
        <v>2668.87</v>
      </c>
    </row>
    <row r="27" spans="1:14" x14ac:dyDescent="0.25">
      <c r="A27" s="5">
        <v>23</v>
      </c>
      <c r="B27" s="1" t="s">
        <v>117</v>
      </c>
      <c r="C27" t="s">
        <v>118</v>
      </c>
      <c r="D27" s="1" t="s">
        <v>119</v>
      </c>
      <c r="E27" t="s">
        <v>89</v>
      </c>
      <c r="F27" t="s">
        <v>120</v>
      </c>
      <c r="G27" t="s">
        <v>121</v>
      </c>
      <c r="H27" s="5">
        <v>1</v>
      </c>
      <c r="I27" s="5">
        <v>1</v>
      </c>
      <c r="J27">
        <v>249.96</v>
      </c>
      <c r="K27" s="2">
        <f t="shared" si="0"/>
        <v>3749.4</v>
      </c>
      <c r="L27">
        <v>351.82</v>
      </c>
      <c r="M27">
        <v>38.130000000000003</v>
      </c>
      <c r="N27">
        <v>313.69</v>
      </c>
    </row>
    <row r="28" spans="1:14" x14ac:dyDescent="0.25">
      <c r="A28" s="5">
        <v>24</v>
      </c>
      <c r="B28" s="1" t="s">
        <v>122</v>
      </c>
      <c r="C28" t="s">
        <v>123</v>
      </c>
      <c r="D28" s="1" t="s">
        <v>124</v>
      </c>
      <c r="E28" t="s">
        <v>125</v>
      </c>
      <c r="F28" t="s">
        <v>112</v>
      </c>
      <c r="G28" t="s">
        <v>61</v>
      </c>
      <c r="H28" s="5">
        <v>13</v>
      </c>
      <c r="I28" s="5">
        <v>15</v>
      </c>
      <c r="J28" s="2">
        <v>5323.35</v>
      </c>
      <c r="K28" s="2">
        <f t="shared" si="0"/>
        <v>5323.35</v>
      </c>
      <c r="L28" s="2">
        <v>6213.35</v>
      </c>
      <c r="M28" s="2">
        <v>1800.46</v>
      </c>
      <c r="N28" s="2">
        <v>4412.8900000000003</v>
      </c>
    </row>
    <row r="29" spans="1:14" x14ac:dyDescent="0.25">
      <c r="A29" s="5">
        <v>25</v>
      </c>
      <c r="B29" s="1" t="s">
        <v>126</v>
      </c>
      <c r="C29" t="s">
        <v>127</v>
      </c>
      <c r="D29" s="1" t="s">
        <v>128</v>
      </c>
      <c r="E29" t="s">
        <v>65</v>
      </c>
      <c r="F29" t="s">
        <v>112</v>
      </c>
      <c r="G29" t="s">
        <v>61</v>
      </c>
      <c r="H29" s="5">
        <v>13</v>
      </c>
      <c r="I29" s="5">
        <v>15</v>
      </c>
      <c r="J29" s="2">
        <v>7584.3</v>
      </c>
      <c r="K29" s="2">
        <f t="shared" si="0"/>
        <v>7584.3</v>
      </c>
      <c r="L29" s="2">
        <v>8709.2999999999993</v>
      </c>
      <c r="M29" s="2">
        <v>1449.77</v>
      </c>
      <c r="N29" s="2">
        <v>7259.53</v>
      </c>
    </row>
    <row r="30" spans="1:14" x14ac:dyDescent="0.25">
      <c r="A30" s="5">
        <v>26</v>
      </c>
      <c r="B30" s="1" t="s">
        <v>129</v>
      </c>
      <c r="C30" t="s">
        <v>130</v>
      </c>
      <c r="D30" s="1" t="s">
        <v>131</v>
      </c>
      <c r="E30" t="s">
        <v>125</v>
      </c>
      <c r="F30" t="s">
        <v>132</v>
      </c>
      <c r="G30" t="s">
        <v>61</v>
      </c>
      <c r="H30" s="5">
        <v>12</v>
      </c>
      <c r="I30" s="5">
        <v>15</v>
      </c>
      <c r="J30" s="2">
        <v>5004.6000000000004</v>
      </c>
      <c r="K30" s="2">
        <f t="shared" si="0"/>
        <v>5004.6000000000004</v>
      </c>
      <c r="L30" s="2">
        <v>5891.6</v>
      </c>
      <c r="M30">
        <v>681.25</v>
      </c>
      <c r="N30" s="2">
        <v>5210.3500000000004</v>
      </c>
    </row>
    <row r="31" spans="1:14" x14ac:dyDescent="0.25">
      <c r="A31" s="5">
        <v>27</v>
      </c>
      <c r="B31" s="1" t="s">
        <v>133</v>
      </c>
      <c r="C31" t="s">
        <v>134</v>
      </c>
      <c r="D31" s="1" t="s">
        <v>135</v>
      </c>
      <c r="E31" t="s">
        <v>89</v>
      </c>
      <c r="F31" t="s">
        <v>99</v>
      </c>
      <c r="G31" t="s">
        <v>121</v>
      </c>
      <c r="H31" s="5">
        <v>1</v>
      </c>
      <c r="I31" s="5">
        <v>15</v>
      </c>
      <c r="J31" s="2">
        <v>3749.4</v>
      </c>
      <c r="K31" s="2">
        <f t="shared" si="0"/>
        <v>3749.4</v>
      </c>
      <c r="L31" s="2">
        <v>5277.28</v>
      </c>
      <c r="M31">
        <v>576.29</v>
      </c>
      <c r="N31" s="2">
        <v>4700.99</v>
      </c>
    </row>
    <row r="32" spans="1:14" x14ac:dyDescent="0.25">
      <c r="A32" s="5">
        <v>28</v>
      </c>
      <c r="B32" s="1" t="s">
        <v>136</v>
      </c>
      <c r="C32" t="s">
        <v>137</v>
      </c>
      <c r="D32" s="1" t="s">
        <v>138</v>
      </c>
      <c r="E32" t="s">
        <v>89</v>
      </c>
      <c r="F32" t="s">
        <v>112</v>
      </c>
      <c r="G32" t="s">
        <v>17</v>
      </c>
      <c r="H32" s="5">
        <v>13</v>
      </c>
      <c r="I32" s="5">
        <v>15</v>
      </c>
      <c r="J32" s="2">
        <v>5323.35</v>
      </c>
      <c r="K32" s="2">
        <f t="shared" si="0"/>
        <v>5323.35</v>
      </c>
      <c r="L32" s="2">
        <v>7678.02</v>
      </c>
      <c r="M32" s="2">
        <v>4508.68</v>
      </c>
      <c r="N32" s="2">
        <v>3169.34</v>
      </c>
    </row>
    <row r="33" spans="1:14" x14ac:dyDescent="0.25">
      <c r="A33" s="5">
        <v>29</v>
      </c>
      <c r="B33" s="1" t="s">
        <v>139</v>
      </c>
      <c r="C33" t="s">
        <v>140</v>
      </c>
      <c r="D33" s="1" t="s">
        <v>141</v>
      </c>
      <c r="E33" t="s">
        <v>89</v>
      </c>
      <c r="F33" t="s">
        <v>142</v>
      </c>
      <c r="G33" t="s">
        <v>17</v>
      </c>
      <c r="H33" s="5">
        <v>2</v>
      </c>
      <c r="I33" s="5">
        <v>15</v>
      </c>
      <c r="J33" s="2">
        <v>4382.3999999999996</v>
      </c>
      <c r="K33" s="2">
        <f t="shared" si="0"/>
        <v>4382.3999999999996</v>
      </c>
      <c r="L33" s="2">
        <v>6450.88</v>
      </c>
      <c r="M33" s="2">
        <v>4410.1099999999997</v>
      </c>
      <c r="N33" s="2">
        <v>2040.77</v>
      </c>
    </row>
    <row r="34" spans="1:14" x14ac:dyDescent="0.25">
      <c r="A34" s="5">
        <v>30</v>
      </c>
      <c r="B34" s="1" t="s">
        <v>143</v>
      </c>
      <c r="C34" t="s">
        <v>144</v>
      </c>
      <c r="D34" s="1" t="s">
        <v>145</v>
      </c>
      <c r="E34" t="s">
        <v>146</v>
      </c>
      <c r="F34" t="s">
        <v>147</v>
      </c>
      <c r="G34" t="s">
        <v>67</v>
      </c>
      <c r="H34" s="5">
        <v>25</v>
      </c>
      <c r="I34" s="5">
        <v>15</v>
      </c>
      <c r="J34" s="2">
        <v>25235.25</v>
      </c>
      <c r="K34" s="2">
        <f t="shared" si="0"/>
        <v>25235.25</v>
      </c>
      <c r="L34" s="2">
        <v>27083.25</v>
      </c>
      <c r="M34" s="2">
        <v>16099.78</v>
      </c>
      <c r="N34" s="2">
        <v>10983.47</v>
      </c>
    </row>
    <row r="35" spans="1:14" x14ac:dyDescent="0.25">
      <c r="A35" s="5">
        <v>31</v>
      </c>
      <c r="B35" s="1" t="s">
        <v>148</v>
      </c>
      <c r="C35" t="s">
        <v>149</v>
      </c>
      <c r="D35" s="1" t="s">
        <v>150</v>
      </c>
      <c r="E35" t="s">
        <v>89</v>
      </c>
      <c r="F35" t="s">
        <v>142</v>
      </c>
      <c r="G35" t="s">
        <v>17</v>
      </c>
      <c r="H35" s="5">
        <v>2</v>
      </c>
      <c r="I35" s="5">
        <v>15</v>
      </c>
      <c r="J35" s="2">
        <v>4382.3999999999996</v>
      </c>
      <c r="K35" s="2">
        <f t="shared" si="0"/>
        <v>4382.3999999999996</v>
      </c>
      <c r="L35" s="2">
        <v>6450.88</v>
      </c>
      <c r="M35" s="2">
        <v>3562.82</v>
      </c>
      <c r="N35" s="2">
        <v>2888.06</v>
      </c>
    </row>
    <row r="36" spans="1:14" x14ac:dyDescent="0.25">
      <c r="A36" s="5">
        <v>32</v>
      </c>
      <c r="B36" s="1" t="s">
        <v>151</v>
      </c>
      <c r="C36" t="s">
        <v>152</v>
      </c>
      <c r="D36" s="1" t="s">
        <v>153</v>
      </c>
      <c r="E36" t="s">
        <v>89</v>
      </c>
      <c r="F36" t="s">
        <v>154</v>
      </c>
      <c r="G36" t="s">
        <v>17</v>
      </c>
      <c r="H36" s="5">
        <v>1</v>
      </c>
      <c r="I36" s="5">
        <v>15</v>
      </c>
      <c r="J36" s="2">
        <v>3749.4</v>
      </c>
      <c r="K36" s="2">
        <f t="shared" si="0"/>
        <v>3749.4</v>
      </c>
      <c r="L36" s="2">
        <v>5677.28</v>
      </c>
      <c r="M36" s="2">
        <v>3257.26</v>
      </c>
      <c r="N36" s="2">
        <v>2420.02</v>
      </c>
    </row>
    <row r="37" spans="1:14" x14ac:dyDescent="0.25">
      <c r="A37" s="5">
        <v>33</v>
      </c>
      <c r="B37" s="1" t="s">
        <v>155</v>
      </c>
      <c r="C37" t="s">
        <v>156</v>
      </c>
      <c r="D37" s="1" t="s">
        <v>157</v>
      </c>
      <c r="E37" t="s">
        <v>89</v>
      </c>
      <c r="F37" t="s">
        <v>99</v>
      </c>
      <c r="G37" t="s">
        <v>121</v>
      </c>
      <c r="H37" s="5">
        <v>1</v>
      </c>
      <c r="I37" s="5">
        <v>10</v>
      </c>
      <c r="J37" s="2">
        <v>2499.6</v>
      </c>
      <c r="K37" s="2">
        <f t="shared" si="0"/>
        <v>3749.3999999999996</v>
      </c>
      <c r="L37" s="2">
        <v>3268.23</v>
      </c>
      <c r="M37">
        <v>316.27</v>
      </c>
      <c r="N37" s="2">
        <v>2951.96</v>
      </c>
    </row>
    <row r="38" spans="1:14" x14ac:dyDescent="0.25">
      <c r="A38" s="5">
        <v>34</v>
      </c>
      <c r="B38" s="1" t="s">
        <v>158</v>
      </c>
      <c r="C38" t="s">
        <v>159</v>
      </c>
      <c r="D38" s="1" t="s">
        <v>160</v>
      </c>
      <c r="E38" t="s">
        <v>59</v>
      </c>
      <c r="F38" t="s">
        <v>161</v>
      </c>
      <c r="G38" t="s">
        <v>17</v>
      </c>
      <c r="H38" s="5">
        <v>7</v>
      </c>
      <c r="I38" s="5">
        <v>15</v>
      </c>
      <c r="J38" s="2">
        <v>5451.6</v>
      </c>
      <c r="K38" s="2">
        <f t="shared" si="0"/>
        <v>5451.6</v>
      </c>
      <c r="L38" s="2">
        <v>6794.6</v>
      </c>
      <c r="M38" s="2">
        <v>3904.22</v>
      </c>
      <c r="N38" s="2">
        <v>2890.38</v>
      </c>
    </row>
    <row r="39" spans="1:14" x14ac:dyDescent="0.25">
      <c r="A39" s="5">
        <v>35</v>
      </c>
      <c r="B39" s="1" t="s">
        <v>162</v>
      </c>
      <c r="C39" t="s">
        <v>163</v>
      </c>
      <c r="D39" s="1" t="s">
        <v>164</v>
      </c>
      <c r="E39" t="s">
        <v>165</v>
      </c>
      <c r="F39" t="s">
        <v>108</v>
      </c>
      <c r="G39" t="s">
        <v>17</v>
      </c>
      <c r="H39" s="5">
        <v>1</v>
      </c>
      <c r="I39" s="5">
        <v>15</v>
      </c>
      <c r="J39" s="2">
        <v>3749.4</v>
      </c>
      <c r="K39" s="2">
        <f t="shared" si="0"/>
        <v>3749.4</v>
      </c>
      <c r="L39" s="2">
        <v>4927.3999999999996</v>
      </c>
      <c r="M39" s="2">
        <v>3768.66</v>
      </c>
      <c r="N39" s="2">
        <v>1158.74</v>
      </c>
    </row>
    <row r="40" spans="1:14" x14ac:dyDescent="0.25">
      <c r="A40" s="5">
        <v>36</v>
      </c>
      <c r="B40" s="1" t="s">
        <v>166</v>
      </c>
      <c r="C40" t="s">
        <v>167</v>
      </c>
      <c r="D40" s="1" t="s">
        <v>168</v>
      </c>
      <c r="E40" t="s">
        <v>169</v>
      </c>
      <c r="F40" t="s">
        <v>170</v>
      </c>
      <c r="G40" t="s">
        <v>17</v>
      </c>
      <c r="H40" s="5">
        <v>14</v>
      </c>
      <c r="I40" s="5">
        <v>15</v>
      </c>
      <c r="J40" s="2">
        <v>6061.8</v>
      </c>
      <c r="K40" s="2">
        <f t="shared" si="0"/>
        <v>6061.8</v>
      </c>
      <c r="L40" s="2">
        <v>7397.8</v>
      </c>
      <c r="M40" s="2">
        <v>5677.09</v>
      </c>
      <c r="N40" s="2">
        <v>1720.71</v>
      </c>
    </row>
    <row r="41" spans="1:14" x14ac:dyDescent="0.25">
      <c r="A41" s="5">
        <v>37</v>
      </c>
      <c r="B41" s="1" t="s">
        <v>171</v>
      </c>
      <c r="C41" t="s">
        <v>172</v>
      </c>
      <c r="D41" s="1" t="s">
        <v>173</v>
      </c>
      <c r="E41" t="s">
        <v>89</v>
      </c>
      <c r="F41" t="s">
        <v>174</v>
      </c>
      <c r="G41" t="s">
        <v>17</v>
      </c>
      <c r="H41" s="5">
        <v>7</v>
      </c>
      <c r="I41" s="5">
        <v>15</v>
      </c>
      <c r="J41" s="2">
        <v>4115.55</v>
      </c>
      <c r="K41" s="2">
        <f t="shared" si="0"/>
        <v>4115.55</v>
      </c>
      <c r="L41" s="2">
        <v>11096.66</v>
      </c>
      <c r="M41" s="2">
        <v>2257.0100000000002</v>
      </c>
      <c r="N41" s="2">
        <v>8839.65</v>
      </c>
    </row>
    <row r="42" spans="1:14" x14ac:dyDescent="0.25">
      <c r="A42" s="5">
        <v>38</v>
      </c>
      <c r="B42" s="1" t="s">
        <v>175</v>
      </c>
      <c r="C42" t="s">
        <v>176</v>
      </c>
      <c r="D42" s="1" t="s">
        <v>177</v>
      </c>
      <c r="E42" t="s">
        <v>107</v>
      </c>
      <c r="F42" t="s">
        <v>27</v>
      </c>
      <c r="G42" t="s">
        <v>17</v>
      </c>
      <c r="H42" s="5">
        <v>12</v>
      </c>
      <c r="I42" s="5">
        <v>15</v>
      </c>
      <c r="J42" s="2">
        <v>5004.6000000000004</v>
      </c>
      <c r="K42" s="2">
        <f t="shared" si="0"/>
        <v>5004.6000000000004</v>
      </c>
      <c r="L42" s="2">
        <v>6792.06</v>
      </c>
      <c r="M42" s="2">
        <v>4588.3500000000004</v>
      </c>
      <c r="N42" s="2">
        <v>2203.71</v>
      </c>
    </row>
    <row r="43" spans="1:14" x14ac:dyDescent="0.25">
      <c r="A43" s="5">
        <v>39</v>
      </c>
      <c r="B43" s="1" t="s">
        <v>178</v>
      </c>
      <c r="C43" t="s">
        <v>179</v>
      </c>
      <c r="D43" s="1" t="s">
        <v>180</v>
      </c>
      <c r="E43" t="s">
        <v>59</v>
      </c>
      <c r="F43" t="s">
        <v>71</v>
      </c>
      <c r="G43" t="s">
        <v>61</v>
      </c>
      <c r="H43" s="5">
        <v>1</v>
      </c>
      <c r="I43" s="5">
        <v>15</v>
      </c>
      <c r="J43" s="2">
        <v>4177.8</v>
      </c>
      <c r="K43" s="2">
        <f t="shared" si="0"/>
        <v>4177.8</v>
      </c>
      <c r="L43" s="2">
        <v>4955.8</v>
      </c>
      <c r="M43">
        <v>508.7</v>
      </c>
      <c r="N43" s="2">
        <v>4447.1000000000004</v>
      </c>
    </row>
    <row r="44" spans="1:14" x14ac:dyDescent="0.25">
      <c r="A44" s="5">
        <v>40</v>
      </c>
      <c r="B44" s="1" t="s">
        <v>181</v>
      </c>
      <c r="C44" t="s">
        <v>182</v>
      </c>
      <c r="D44" s="1" t="s">
        <v>183</v>
      </c>
      <c r="E44" t="s">
        <v>184</v>
      </c>
      <c r="F44" t="s">
        <v>185</v>
      </c>
      <c r="G44" t="s">
        <v>67</v>
      </c>
      <c r="H44" s="5">
        <v>18</v>
      </c>
      <c r="I44" s="5">
        <v>15</v>
      </c>
      <c r="J44" s="2">
        <v>11866.5</v>
      </c>
      <c r="K44" s="2">
        <f t="shared" si="0"/>
        <v>11866.5</v>
      </c>
      <c r="L44" s="2">
        <v>13210</v>
      </c>
      <c r="M44" s="2">
        <v>6039.83</v>
      </c>
      <c r="N44" s="2">
        <v>7170.17</v>
      </c>
    </row>
    <row r="45" spans="1:14" x14ac:dyDescent="0.25">
      <c r="A45" s="5">
        <v>41</v>
      </c>
      <c r="B45" s="1" t="s">
        <v>186</v>
      </c>
      <c r="C45" t="s">
        <v>187</v>
      </c>
      <c r="D45" s="1" t="s">
        <v>188</v>
      </c>
      <c r="E45" t="s">
        <v>189</v>
      </c>
      <c r="F45" t="s">
        <v>22</v>
      </c>
      <c r="G45" t="s">
        <v>17</v>
      </c>
      <c r="H45" s="5">
        <v>1</v>
      </c>
      <c r="I45" s="5">
        <v>15</v>
      </c>
      <c r="J45" s="2">
        <v>4177.8</v>
      </c>
      <c r="K45" s="2">
        <f t="shared" si="0"/>
        <v>4177.8</v>
      </c>
      <c r="L45" s="2">
        <v>5773.58</v>
      </c>
      <c r="M45" s="2">
        <v>1139.56</v>
      </c>
      <c r="N45" s="2">
        <v>4634.0200000000004</v>
      </c>
    </row>
    <row r="46" spans="1:14" x14ac:dyDescent="0.25">
      <c r="A46" s="5">
        <v>42</v>
      </c>
      <c r="B46" s="1" t="s">
        <v>190</v>
      </c>
      <c r="C46" t="s">
        <v>191</v>
      </c>
      <c r="D46" s="1" t="s">
        <v>192</v>
      </c>
      <c r="E46" t="s">
        <v>107</v>
      </c>
      <c r="F46" t="s">
        <v>16</v>
      </c>
      <c r="G46" t="s">
        <v>61</v>
      </c>
      <c r="H46" s="5">
        <v>2</v>
      </c>
      <c r="I46" s="5">
        <v>15</v>
      </c>
      <c r="J46" s="2">
        <v>4382.3999999999996</v>
      </c>
      <c r="K46" s="2">
        <f t="shared" si="0"/>
        <v>4382.3999999999996</v>
      </c>
      <c r="L46" s="2">
        <v>5612.64</v>
      </c>
      <c r="M46">
        <v>647.41</v>
      </c>
      <c r="N46" s="2">
        <v>4965.2299999999996</v>
      </c>
    </row>
    <row r="47" spans="1:14" x14ac:dyDescent="0.25">
      <c r="A47" s="5">
        <v>43</v>
      </c>
      <c r="B47" s="1" t="s">
        <v>193</v>
      </c>
      <c r="C47" t="s">
        <v>194</v>
      </c>
      <c r="D47" s="1" t="s">
        <v>195</v>
      </c>
      <c r="E47" t="s">
        <v>165</v>
      </c>
      <c r="F47" t="s">
        <v>196</v>
      </c>
      <c r="G47" t="s">
        <v>17</v>
      </c>
      <c r="H47" s="5">
        <v>7</v>
      </c>
      <c r="I47" s="5">
        <v>15</v>
      </c>
      <c r="J47" s="2">
        <v>5489.1</v>
      </c>
      <c r="K47" s="2">
        <f t="shared" si="0"/>
        <v>5489.1</v>
      </c>
      <c r="L47" s="2">
        <v>6832.1</v>
      </c>
      <c r="M47" s="2">
        <v>4517.2299999999996</v>
      </c>
      <c r="N47" s="2">
        <v>2314.87</v>
      </c>
    </row>
    <row r="48" spans="1:14" x14ac:dyDescent="0.25">
      <c r="A48" s="5">
        <v>44</v>
      </c>
      <c r="B48" s="1" t="s">
        <v>197</v>
      </c>
      <c r="C48" t="s">
        <v>198</v>
      </c>
      <c r="D48" s="1" t="s">
        <v>199</v>
      </c>
      <c r="E48" t="s">
        <v>200</v>
      </c>
      <c r="F48" t="s">
        <v>37</v>
      </c>
      <c r="G48" t="s">
        <v>17</v>
      </c>
      <c r="H48" s="5">
        <v>9</v>
      </c>
      <c r="I48" s="5">
        <v>15</v>
      </c>
      <c r="J48" s="2">
        <v>6211.65</v>
      </c>
      <c r="K48" s="2">
        <f t="shared" si="0"/>
        <v>6211.65</v>
      </c>
      <c r="L48" s="2">
        <v>7655.15</v>
      </c>
      <c r="M48" s="2">
        <v>4559.9399999999996</v>
      </c>
      <c r="N48" s="2">
        <v>3095.21</v>
      </c>
    </row>
    <row r="49" spans="1:14" x14ac:dyDescent="0.25">
      <c r="A49" s="5">
        <v>45</v>
      </c>
      <c r="B49" s="1" t="s">
        <v>201</v>
      </c>
      <c r="C49" t="s">
        <v>202</v>
      </c>
      <c r="D49" s="1" t="s">
        <v>203</v>
      </c>
      <c r="E49" t="s">
        <v>21</v>
      </c>
      <c r="F49" t="s">
        <v>204</v>
      </c>
      <c r="G49" t="s">
        <v>17</v>
      </c>
      <c r="H49" s="5">
        <v>1</v>
      </c>
      <c r="I49" s="5">
        <v>15</v>
      </c>
      <c r="J49" s="2">
        <v>4177.5</v>
      </c>
      <c r="K49" s="2">
        <f t="shared" si="0"/>
        <v>4177.5</v>
      </c>
      <c r="L49" s="2">
        <v>6191</v>
      </c>
      <c r="M49" s="2">
        <v>3322.46</v>
      </c>
      <c r="N49" s="2">
        <v>2868.54</v>
      </c>
    </row>
    <row r="50" spans="1:14" x14ac:dyDescent="0.25">
      <c r="A50" s="5">
        <v>46</v>
      </c>
      <c r="B50" s="1" t="s">
        <v>205</v>
      </c>
      <c r="C50" t="s">
        <v>206</v>
      </c>
      <c r="D50" s="1" t="s">
        <v>207</v>
      </c>
      <c r="E50" t="s">
        <v>89</v>
      </c>
      <c r="F50" t="s">
        <v>27</v>
      </c>
      <c r="G50" t="s">
        <v>17</v>
      </c>
      <c r="H50" s="5">
        <v>12</v>
      </c>
      <c r="I50" s="5">
        <v>15</v>
      </c>
      <c r="J50" s="2">
        <v>5004.6000000000004</v>
      </c>
      <c r="K50" s="2">
        <f t="shared" si="0"/>
        <v>5004.6000000000004</v>
      </c>
      <c r="L50" s="2">
        <v>7292.52</v>
      </c>
      <c r="M50" s="2">
        <v>4909.51</v>
      </c>
      <c r="N50" s="2">
        <v>2383.0100000000002</v>
      </c>
    </row>
    <row r="51" spans="1:14" x14ac:dyDescent="0.25">
      <c r="A51" s="5">
        <v>47</v>
      </c>
      <c r="B51" s="1" t="s">
        <v>208</v>
      </c>
      <c r="C51" t="s">
        <v>209</v>
      </c>
      <c r="D51" s="1" t="s">
        <v>210</v>
      </c>
      <c r="E51" t="s">
        <v>107</v>
      </c>
      <c r="F51" t="s">
        <v>142</v>
      </c>
      <c r="G51" t="s">
        <v>17</v>
      </c>
      <c r="H51" s="5">
        <v>2</v>
      </c>
      <c r="I51" s="5">
        <v>15</v>
      </c>
      <c r="J51" s="2">
        <v>4382.3999999999996</v>
      </c>
      <c r="K51" s="2">
        <f t="shared" si="0"/>
        <v>4382.3999999999996</v>
      </c>
      <c r="L51" s="2">
        <v>6012.64</v>
      </c>
      <c r="M51" s="2">
        <v>2662.83</v>
      </c>
      <c r="N51" s="2">
        <v>3349.81</v>
      </c>
    </row>
    <row r="52" spans="1:14" x14ac:dyDescent="0.25">
      <c r="A52" s="5">
        <v>48</v>
      </c>
      <c r="B52" s="1" t="s">
        <v>211</v>
      </c>
      <c r="C52" t="s">
        <v>212</v>
      </c>
      <c r="D52" s="1" t="s">
        <v>213</v>
      </c>
      <c r="E52" t="s">
        <v>146</v>
      </c>
      <c r="F52" t="s">
        <v>214</v>
      </c>
      <c r="G52" t="s">
        <v>215</v>
      </c>
      <c r="H52" s="5">
        <v>13</v>
      </c>
      <c r="I52" s="5">
        <v>15</v>
      </c>
      <c r="J52" s="2">
        <v>7097.7</v>
      </c>
      <c r="K52" s="2">
        <f t="shared" si="0"/>
        <v>7097.7</v>
      </c>
      <c r="L52" s="2">
        <v>8222.7000000000007</v>
      </c>
      <c r="M52" s="2">
        <v>2019.45</v>
      </c>
      <c r="N52" s="2">
        <v>6203.25</v>
      </c>
    </row>
    <row r="53" spans="1:14" x14ac:dyDescent="0.25">
      <c r="A53" s="5">
        <v>49</v>
      </c>
      <c r="B53" s="1" t="s">
        <v>216</v>
      </c>
      <c r="C53" t="s">
        <v>217</v>
      </c>
      <c r="D53" s="1" t="s">
        <v>218</v>
      </c>
      <c r="E53" t="s">
        <v>65</v>
      </c>
      <c r="F53" t="s">
        <v>219</v>
      </c>
      <c r="G53" t="s">
        <v>51</v>
      </c>
      <c r="H53" s="5">
        <v>23</v>
      </c>
      <c r="I53" s="5">
        <v>15</v>
      </c>
      <c r="J53" s="2">
        <v>14766</v>
      </c>
      <c r="K53" s="2">
        <f t="shared" si="0"/>
        <v>14766</v>
      </c>
      <c r="L53" s="2">
        <v>16131.5</v>
      </c>
      <c r="M53" s="2">
        <v>12570.94</v>
      </c>
      <c r="N53" s="2">
        <v>3560.56</v>
      </c>
    </row>
    <row r="54" spans="1:14" x14ac:dyDescent="0.25">
      <c r="A54" s="5">
        <v>50</v>
      </c>
      <c r="B54" s="1" t="s">
        <v>220</v>
      </c>
      <c r="C54" t="s">
        <v>221</v>
      </c>
      <c r="D54" s="1" t="s">
        <v>222</v>
      </c>
      <c r="E54" t="s">
        <v>89</v>
      </c>
      <c r="F54" t="s">
        <v>99</v>
      </c>
      <c r="G54" t="s">
        <v>17</v>
      </c>
      <c r="H54" s="5">
        <v>1</v>
      </c>
      <c r="I54" s="5">
        <v>15</v>
      </c>
      <c r="J54" s="2">
        <v>3749.4</v>
      </c>
      <c r="K54" s="2">
        <f t="shared" si="0"/>
        <v>3749.4</v>
      </c>
      <c r="L54" s="2">
        <v>5677.28</v>
      </c>
      <c r="M54" s="2">
        <v>3590.91</v>
      </c>
      <c r="N54" s="2">
        <v>2086.37</v>
      </c>
    </row>
    <row r="55" spans="1:14" x14ac:dyDescent="0.25">
      <c r="A55" s="5">
        <v>51</v>
      </c>
      <c r="B55" s="1" t="s">
        <v>223</v>
      </c>
      <c r="C55" t="s">
        <v>224</v>
      </c>
      <c r="D55" s="1" t="s">
        <v>225</v>
      </c>
      <c r="E55" t="s">
        <v>116</v>
      </c>
      <c r="F55" t="s">
        <v>71</v>
      </c>
      <c r="G55" t="s">
        <v>17</v>
      </c>
      <c r="H55" s="5">
        <v>1</v>
      </c>
      <c r="I55" s="5">
        <v>15</v>
      </c>
      <c r="J55" s="2">
        <v>4177.8</v>
      </c>
      <c r="K55" s="2">
        <f t="shared" si="0"/>
        <v>4177.8</v>
      </c>
      <c r="L55" s="2">
        <v>5355.8</v>
      </c>
      <c r="M55" s="2">
        <v>2403.88</v>
      </c>
      <c r="N55" s="2">
        <v>2951.92</v>
      </c>
    </row>
    <row r="56" spans="1:14" x14ac:dyDescent="0.25">
      <c r="A56" s="5">
        <v>52</v>
      </c>
      <c r="B56" s="1" t="s">
        <v>226</v>
      </c>
      <c r="C56" t="s">
        <v>227</v>
      </c>
      <c r="D56" s="1" t="s">
        <v>228</v>
      </c>
      <c r="E56" t="s">
        <v>189</v>
      </c>
      <c r="F56" t="s">
        <v>196</v>
      </c>
      <c r="G56" t="s">
        <v>17</v>
      </c>
      <c r="H56" s="5">
        <v>1</v>
      </c>
      <c r="I56" s="5">
        <v>15</v>
      </c>
      <c r="J56" s="2">
        <v>3865.95</v>
      </c>
      <c r="K56" s="2">
        <f t="shared" si="0"/>
        <v>3865.9499999999994</v>
      </c>
      <c r="L56" s="2">
        <v>5430.55</v>
      </c>
      <c r="M56" s="2">
        <v>1878.62</v>
      </c>
      <c r="N56" s="2">
        <v>3551.93</v>
      </c>
    </row>
    <row r="57" spans="1:14" x14ac:dyDescent="0.25">
      <c r="A57" s="5">
        <v>53</v>
      </c>
      <c r="B57" s="1" t="s">
        <v>229</v>
      </c>
      <c r="C57" t="s">
        <v>230</v>
      </c>
      <c r="D57" s="1" t="s">
        <v>231</v>
      </c>
      <c r="E57" t="s">
        <v>232</v>
      </c>
      <c r="F57" t="s">
        <v>233</v>
      </c>
      <c r="G57" t="s">
        <v>17</v>
      </c>
      <c r="H57" s="5">
        <v>10</v>
      </c>
      <c r="I57" s="5">
        <v>15</v>
      </c>
      <c r="J57" s="2">
        <v>4814.3999999999996</v>
      </c>
      <c r="K57" s="2">
        <f t="shared" si="0"/>
        <v>4814.3999999999996</v>
      </c>
      <c r="L57" s="2">
        <v>6085.4</v>
      </c>
      <c r="M57" s="2">
        <v>4721.78</v>
      </c>
      <c r="N57" s="2">
        <v>1363.62</v>
      </c>
    </row>
    <row r="58" spans="1:14" x14ac:dyDescent="0.25">
      <c r="A58" s="5">
        <v>54</v>
      </c>
      <c r="B58" s="1" t="s">
        <v>234</v>
      </c>
      <c r="C58" t="s">
        <v>235</v>
      </c>
      <c r="D58" s="1" t="s">
        <v>236</v>
      </c>
      <c r="E58" t="s">
        <v>89</v>
      </c>
      <c r="F58" t="s">
        <v>204</v>
      </c>
      <c r="G58" t="s">
        <v>17</v>
      </c>
      <c r="H58" s="5">
        <v>1</v>
      </c>
      <c r="I58" s="5">
        <v>15</v>
      </c>
      <c r="J58" s="2">
        <v>4177.8</v>
      </c>
      <c r="K58" s="2">
        <f t="shared" si="0"/>
        <v>4177.8</v>
      </c>
      <c r="L58" s="2">
        <v>6191.36</v>
      </c>
      <c r="M58" s="2">
        <v>4078.65</v>
      </c>
      <c r="N58" s="2">
        <v>2112.71</v>
      </c>
    </row>
    <row r="59" spans="1:14" x14ac:dyDescent="0.25">
      <c r="A59" s="5">
        <v>55</v>
      </c>
      <c r="B59" s="1" t="s">
        <v>237</v>
      </c>
      <c r="C59" t="s">
        <v>238</v>
      </c>
      <c r="D59" s="1" t="s">
        <v>119</v>
      </c>
      <c r="E59" t="s">
        <v>107</v>
      </c>
      <c r="F59" t="s">
        <v>239</v>
      </c>
      <c r="G59" t="s">
        <v>121</v>
      </c>
      <c r="H59" s="5">
        <v>10</v>
      </c>
      <c r="I59" s="5">
        <v>3</v>
      </c>
      <c r="J59">
        <v>985.29</v>
      </c>
      <c r="K59" s="2">
        <f t="shared" si="0"/>
        <v>4926.45</v>
      </c>
      <c r="L59" s="2">
        <v>1159.49</v>
      </c>
      <c r="M59">
        <v>130.69</v>
      </c>
      <c r="N59" s="2">
        <v>1028.8</v>
      </c>
    </row>
    <row r="60" spans="1:14" x14ac:dyDescent="0.25">
      <c r="A60" s="5">
        <v>56</v>
      </c>
      <c r="B60" s="1" t="s">
        <v>240</v>
      </c>
      <c r="C60" t="s">
        <v>241</v>
      </c>
      <c r="D60" s="1" t="s">
        <v>242</v>
      </c>
      <c r="E60" t="s">
        <v>107</v>
      </c>
      <c r="F60" t="s">
        <v>142</v>
      </c>
      <c r="G60" t="s">
        <v>17</v>
      </c>
      <c r="H60" s="5">
        <v>2</v>
      </c>
      <c r="I60" s="5">
        <v>15</v>
      </c>
      <c r="J60" s="2">
        <v>4382.3999999999996</v>
      </c>
      <c r="K60" s="2">
        <f t="shared" si="0"/>
        <v>4382.3999999999996</v>
      </c>
      <c r="L60" s="2">
        <v>6012.64</v>
      </c>
      <c r="M60" s="2">
        <v>3444.94</v>
      </c>
      <c r="N60" s="2">
        <v>2567.6999999999998</v>
      </c>
    </row>
    <row r="61" spans="1:14" x14ac:dyDescent="0.25">
      <c r="A61" s="5">
        <v>57</v>
      </c>
      <c r="B61" s="1" t="s">
        <v>243</v>
      </c>
      <c r="C61" t="s">
        <v>244</v>
      </c>
      <c r="D61" s="1" t="s">
        <v>245</v>
      </c>
      <c r="E61" t="s">
        <v>59</v>
      </c>
      <c r="F61" t="s">
        <v>71</v>
      </c>
      <c r="G61" t="s">
        <v>61</v>
      </c>
      <c r="H61" s="5">
        <v>1</v>
      </c>
      <c r="I61" s="5">
        <v>15</v>
      </c>
      <c r="J61" s="2">
        <v>4177.8</v>
      </c>
      <c r="K61" s="2">
        <f t="shared" si="0"/>
        <v>4177.8</v>
      </c>
      <c r="L61" s="2">
        <v>4955.8</v>
      </c>
      <c r="M61">
        <v>508.7</v>
      </c>
      <c r="N61" s="2">
        <v>4447.1000000000004</v>
      </c>
    </row>
    <row r="62" spans="1:14" x14ac:dyDescent="0.25">
      <c r="A62" s="5">
        <v>58</v>
      </c>
      <c r="B62" s="1" t="s">
        <v>246</v>
      </c>
      <c r="C62" t="s">
        <v>247</v>
      </c>
      <c r="D62" s="1" t="s">
        <v>248</v>
      </c>
      <c r="E62" t="s">
        <v>249</v>
      </c>
      <c r="F62" t="s">
        <v>37</v>
      </c>
      <c r="G62" t="s">
        <v>17</v>
      </c>
      <c r="H62" s="5">
        <v>10</v>
      </c>
      <c r="I62" s="5">
        <v>15</v>
      </c>
      <c r="J62" s="2">
        <v>4814.3999999999996</v>
      </c>
      <c r="K62" s="2">
        <f t="shared" si="0"/>
        <v>4814.3999999999996</v>
      </c>
      <c r="L62" s="2">
        <v>6085.4</v>
      </c>
      <c r="M62" s="2">
        <v>3691.44</v>
      </c>
      <c r="N62" s="2">
        <v>2393.96</v>
      </c>
    </row>
    <row r="63" spans="1:14" x14ac:dyDescent="0.25">
      <c r="A63" s="5">
        <v>59</v>
      </c>
      <c r="B63" s="1" t="s">
        <v>250</v>
      </c>
      <c r="C63" t="s">
        <v>251</v>
      </c>
      <c r="D63" s="1" t="s">
        <v>35</v>
      </c>
      <c r="E63" t="s">
        <v>89</v>
      </c>
      <c r="F63" t="s">
        <v>161</v>
      </c>
      <c r="G63" t="s">
        <v>17</v>
      </c>
      <c r="H63" s="5">
        <v>7</v>
      </c>
      <c r="I63" s="5">
        <v>15</v>
      </c>
      <c r="J63" s="2">
        <v>5451.6</v>
      </c>
      <c r="K63" s="2">
        <f t="shared" si="0"/>
        <v>5451.6</v>
      </c>
      <c r="L63" s="2">
        <v>7339.76</v>
      </c>
      <c r="M63" s="2">
        <v>1619.11</v>
      </c>
      <c r="N63" s="2">
        <v>5720.65</v>
      </c>
    </row>
    <row r="64" spans="1:14" x14ac:dyDescent="0.25">
      <c r="A64" s="5">
        <v>60</v>
      </c>
      <c r="B64" s="1" t="s">
        <v>252</v>
      </c>
      <c r="C64" t="s">
        <v>253</v>
      </c>
      <c r="D64" s="1" t="s">
        <v>254</v>
      </c>
      <c r="E64" t="s">
        <v>255</v>
      </c>
      <c r="F64" t="s">
        <v>256</v>
      </c>
      <c r="G64" t="s">
        <v>17</v>
      </c>
      <c r="H64" s="5">
        <v>8</v>
      </c>
      <c r="I64" s="5">
        <v>15</v>
      </c>
      <c r="J64" s="2">
        <v>4400.1000000000004</v>
      </c>
      <c r="K64" s="2">
        <f t="shared" si="0"/>
        <v>4400.1000000000004</v>
      </c>
      <c r="L64" s="2">
        <v>5570.1</v>
      </c>
      <c r="M64" s="2">
        <v>3298.47</v>
      </c>
      <c r="N64" s="2">
        <v>2271.63</v>
      </c>
    </row>
    <row r="65" spans="1:14" x14ac:dyDescent="0.25">
      <c r="A65" s="5">
        <v>61</v>
      </c>
      <c r="B65" s="1" t="s">
        <v>257</v>
      </c>
      <c r="C65" t="s">
        <v>258</v>
      </c>
      <c r="D65" s="1" t="s">
        <v>259</v>
      </c>
      <c r="E65" t="s">
        <v>260</v>
      </c>
      <c r="F65" t="s">
        <v>261</v>
      </c>
      <c r="G65" t="s">
        <v>17</v>
      </c>
      <c r="H65" s="5">
        <v>10</v>
      </c>
      <c r="I65" s="5">
        <v>15</v>
      </c>
      <c r="J65" s="2">
        <v>4926.45</v>
      </c>
      <c r="K65" s="2">
        <f t="shared" si="0"/>
        <v>4926.45</v>
      </c>
      <c r="L65" s="2">
        <v>6197.45</v>
      </c>
      <c r="M65" s="2">
        <v>4014.23</v>
      </c>
      <c r="N65" s="2">
        <v>2183.2199999999998</v>
      </c>
    </row>
    <row r="66" spans="1:14" x14ac:dyDescent="0.25">
      <c r="A66" s="5">
        <v>62</v>
      </c>
      <c r="B66" s="1" t="s">
        <v>262</v>
      </c>
      <c r="C66" t="s">
        <v>263</v>
      </c>
      <c r="D66" s="1" t="s">
        <v>264</v>
      </c>
      <c r="E66" t="s">
        <v>107</v>
      </c>
      <c r="F66" t="s">
        <v>108</v>
      </c>
      <c r="G66" t="s">
        <v>121</v>
      </c>
      <c r="H66" s="5">
        <v>1</v>
      </c>
      <c r="I66" s="5">
        <v>2</v>
      </c>
      <c r="J66">
        <v>499.92</v>
      </c>
      <c r="K66" s="2">
        <f t="shared" si="0"/>
        <v>3749.4</v>
      </c>
      <c r="L66">
        <v>653.64</v>
      </c>
      <c r="M66">
        <v>63.25</v>
      </c>
      <c r="N66">
        <v>590.39</v>
      </c>
    </row>
    <row r="67" spans="1:14" x14ac:dyDescent="0.25">
      <c r="A67" s="5">
        <v>63</v>
      </c>
      <c r="B67" s="1" t="s">
        <v>265</v>
      </c>
      <c r="C67" t="s">
        <v>266</v>
      </c>
      <c r="D67" s="1" t="s">
        <v>199</v>
      </c>
      <c r="E67" t="s">
        <v>80</v>
      </c>
      <c r="F67" t="s">
        <v>71</v>
      </c>
      <c r="G67" t="s">
        <v>17</v>
      </c>
      <c r="H67" s="5">
        <v>1</v>
      </c>
      <c r="I67" s="5">
        <v>15</v>
      </c>
      <c r="J67" s="2">
        <v>4177.8</v>
      </c>
      <c r="K67" s="2">
        <f t="shared" si="0"/>
        <v>4177.8</v>
      </c>
      <c r="L67" s="2">
        <v>5355.8</v>
      </c>
      <c r="M67" s="2">
        <v>2381.21</v>
      </c>
      <c r="N67" s="2">
        <v>2974.59</v>
      </c>
    </row>
    <row r="68" spans="1:14" x14ac:dyDescent="0.25">
      <c r="A68" s="5">
        <v>64</v>
      </c>
      <c r="B68" s="1" t="s">
        <v>267</v>
      </c>
      <c r="C68" t="s">
        <v>268</v>
      </c>
      <c r="D68" s="1" t="s">
        <v>269</v>
      </c>
      <c r="E68" t="s">
        <v>80</v>
      </c>
      <c r="F68" t="s">
        <v>71</v>
      </c>
      <c r="G68" t="s">
        <v>17</v>
      </c>
      <c r="H68" s="5">
        <v>1</v>
      </c>
      <c r="I68" s="5">
        <v>15</v>
      </c>
      <c r="J68" s="2">
        <v>4177.8</v>
      </c>
      <c r="K68" s="2">
        <f t="shared" si="0"/>
        <v>4177.8</v>
      </c>
      <c r="L68" s="2">
        <v>5355.8</v>
      </c>
      <c r="M68" s="2">
        <v>1709.4</v>
      </c>
      <c r="N68" s="2">
        <v>3646.4</v>
      </c>
    </row>
    <row r="69" spans="1:14" x14ac:dyDescent="0.25">
      <c r="A69" s="5">
        <v>65</v>
      </c>
      <c r="B69" s="1" t="s">
        <v>270</v>
      </c>
      <c r="C69" t="s">
        <v>271</v>
      </c>
      <c r="D69" s="1" t="s">
        <v>272</v>
      </c>
      <c r="E69" t="s">
        <v>89</v>
      </c>
      <c r="F69" t="s">
        <v>108</v>
      </c>
      <c r="G69" t="s">
        <v>17</v>
      </c>
      <c r="H69" s="5">
        <v>1</v>
      </c>
      <c r="I69" s="5">
        <v>15</v>
      </c>
      <c r="J69" s="2">
        <v>3749.4</v>
      </c>
      <c r="K69" s="2">
        <f t="shared" si="0"/>
        <v>3749.4</v>
      </c>
      <c r="L69" s="2">
        <v>5677.28</v>
      </c>
      <c r="M69" s="2">
        <v>2855.03</v>
      </c>
      <c r="N69" s="2">
        <v>2822.25</v>
      </c>
    </row>
    <row r="70" spans="1:14" x14ac:dyDescent="0.25">
      <c r="A70" s="5">
        <v>66</v>
      </c>
      <c r="B70" s="1" t="s">
        <v>273</v>
      </c>
      <c r="C70" t="s">
        <v>274</v>
      </c>
      <c r="D70" s="1" t="s">
        <v>275</v>
      </c>
      <c r="E70" t="s">
        <v>116</v>
      </c>
      <c r="F70" t="s">
        <v>45</v>
      </c>
      <c r="G70" t="s">
        <v>17</v>
      </c>
      <c r="H70" s="5">
        <v>10</v>
      </c>
      <c r="I70" s="5">
        <v>15</v>
      </c>
      <c r="J70" s="2">
        <v>4926.45</v>
      </c>
      <c r="K70" s="2">
        <f t="shared" ref="K70:K133" si="1">SUM(J70/I70*15)</f>
        <v>4926.45</v>
      </c>
      <c r="L70" s="2">
        <v>6197.45</v>
      </c>
      <c r="M70" s="2">
        <v>1298.18</v>
      </c>
      <c r="N70" s="2">
        <v>4899.2700000000004</v>
      </c>
    </row>
    <row r="71" spans="1:14" x14ac:dyDescent="0.25">
      <c r="A71" s="5">
        <v>67</v>
      </c>
      <c r="B71" s="1" t="s">
        <v>276</v>
      </c>
      <c r="C71" t="s">
        <v>277</v>
      </c>
      <c r="D71" s="1" t="s">
        <v>278</v>
      </c>
      <c r="E71" t="s">
        <v>279</v>
      </c>
      <c r="F71" t="s">
        <v>280</v>
      </c>
      <c r="G71" t="s">
        <v>67</v>
      </c>
      <c r="H71" s="5">
        <v>13</v>
      </c>
      <c r="I71" s="5">
        <v>15</v>
      </c>
      <c r="J71" s="2">
        <v>5323.35</v>
      </c>
      <c r="K71" s="2">
        <f t="shared" si="1"/>
        <v>5323.35</v>
      </c>
      <c r="L71" s="2">
        <v>6213.35</v>
      </c>
      <c r="M71" s="2">
        <v>3517.13</v>
      </c>
      <c r="N71" s="2">
        <v>2696.22</v>
      </c>
    </row>
    <row r="72" spans="1:14" x14ac:dyDescent="0.25">
      <c r="A72" s="5">
        <v>68</v>
      </c>
      <c r="B72" s="1" t="s">
        <v>281</v>
      </c>
      <c r="C72" t="s">
        <v>282</v>
      </c>
      <c r="D72" s="1" t="s">
        <v>203</v>
      </c>
      <c r="E72" t="s">
        <v>21</v>
      </c>
      <c r="F72" t="s">
        <v>283</v>
      </c>
      <c r="G72" t="s">
        <v>17</v>
      </c>
      <c r="H72" s="5">
        <v>4</v>
      </c>
      <c r="I72" s="5">
        <v>15</v>
      </c>
      <c r="J72" s="2">
        <v>4867.6499999999996</v>
      </c>
      <c r="K72" s="2">
        <f t="shared" si="1"/>
        <v>4867.6499999999996</v>
      </c>
      <c r="L72" s="2">
        <v>6669.92</v>
      </c>
      <c r="M72" s="2">
        <v>3279.77</v>
      </c>
      <c r="N72" s="2">
        <v>3390.15</v>
      </c>
    </row>
    <row r="73" spans="1:14" x14ac:dyDescent="0.25">
      <c r="A73" s="5">
        <v>69</v>
      </c>
      <c r="B73" s="1" t="s">
        <v>284</v>
      </c>
      <c r="C73" t="s">
        <v>285</v>
      </c>
      <c r="D73" s="1" t="s">
        <v>286</v>
      </c>
      <c r="E73" t="s">
        <v>107</v>
      </c>
      <c r="F73" t="s">
        <v>142</v>
      </c>
      <c r="G73" t="s">
        <v>121</v>
      </c>
      <c r="H73" s="5">
        <v>2</v>
      </c>
      <c r="I73" s="5">
        <v>2</v>
      </c>
      <c r="J73">
        <v>584.32000000000005</v>
      </c>
      <c r="K73" s="2">
        <f t="shared" si="1"/>
        <v>4382.4000000000005</v>
      </c>
      <c r="L73">
        <v>748.35</v>
      </c>
      <c r="M73">
        <v>82.29</v>
      </c>
      <c r="N73">
        <v>666.06</v>
      </c>
    </row>
    <row r="74" spans="1:14" x14ac:dyDescent="0.25">
      <c r="A74" s="5">
        <v>70</v>
      </c>
      <c r="B74" s="1" t="s">
        <v>287</v>
      </c>
      <c r="C74" t="s">
        <v>288</v>
      </c>
      <c r="D74" s="1" t="s">
        <v>289</v>
      </c>
      <c r="E74" t="s">
        <v>290</v>
      </c>
      <c r="F74" t="s">
        <v>112</v>
      </c>
      <c r="G74" t="s">
        <v>17</v>
      </c>
      <c r="H74" s="5">
        <v>13</v>
      </c>
      <c r="I74" s="5">
        <v>15</v>
      </c>
      <c r="J74" s="2">
        <v>7097.7</v>
      </c>
      <c r="K74" s="2">
        <f t="shared" si="1"/>
        <v>7097.7</v>
      </c>
      <c r="L74" s="2">
        <v>8622.7000000000007</v>
      </c>
      <c r="M74" s="2">
        <v>4995.42</v>
      </c>
      <c r="N74" s="2">
        <v>3627.28</v>
      </c>
    </row>
    <row r="75" spans="1:14" x14ac:dyDescent="0.25">
      <c r="A75" s="5">
        <v>71</v>
      </c>
      <c r="B75" s="1" t="s">
        <v>291</v>
      </c>
      <c r="C75" t="s">
        <v>292</v>
      </c>
      <c r="D75" s="1" t="s">
        <v>293</v>
      </c>
      <c r="E75" t="s">
        <v>89</v>
      </c>
      <c r="F75" t="s">
        <v>99</v>
      </c>
      <c r="G75" t="s">
        <v>61</v>
      </c>
      <c r="H75" s="5">
        <v>1</v>
      </c>
      <c r="I75" s="5">
        <v>15</v>
      </c>
      <c r="J75" s="2">
        <v>3749.4</v>
      </c>
      <c r="K75" s="2">
        <f t="shared" si="1"/>
        <v>3749.4</v>
      </c>
      <c r="L75" s="2">
        <v>5277.28</v>
      </c>
      <c r="M75">
        <v>580.30999999999995</v>
      </c>
      <c r="N75" s="2">
        <v>4696.97</v>
      </c>
    </row>
    <row r="76" spans="1:14" x14ac:dyDescent="0.25">
      <c r="A76" s="5">
        <v>72</v>
      </c>
      <c r="B76" s="1" t="s">
        <v>294</v>
      </c>
      <c r="C76" t="s">
        <v>295</v>
      </c>
      <c r="D76" s="1" t="s">
        <v>296</v>
      </c>
      <c r="E76" t="s">
        <v>89</v>
      </c>
      <c r="F76" t="s">
        <v>37</v>
      </c>
      <c r="G76" t="s">
        <v>17</v>
      </c>
      <c r="H76" s="5">
        <v>8</v>
      </c>
      <c r="I76" s="5">
        <v>15</v>
      </c>
      <c r="J76" s="2">
        <v>4399.8</v>
      </c>
      <c r="K76" s="2">
        <f t="shared" si="1"/>
        <v>4399.8</v>
      </c>
      <c r="L76" s="2">
        <v>6009.78</v>
      </c>
      <c r="M76" s="2">
        <v>1559.9</v>
      </c>
      <c r="N76" s="2">
        <v>4449.88</v>
      </c>
    </row>
    <row r="77" spans="1:14" x14ac:dyDescent="0.25">
      <c r="A77" s="5">
        <v>73</v>
      </c>
      <c r="B77" s="1" t="s">
        <v>297</v>
      </c>
      <c r="C77" t="s">
        <v>298</v>
      </c>
      <c r="D77" s="1" t="s">
        <v>299</v>
      </c>
      <c r="E77" t="s">
        <v>300</v>
      </c>
      <c r="F77" t="s">
        <v>301</v>
      </c>
      <c r="G77" t="s">
        <v>51</v>
      </c>
      <c r="H77" s="5">
        <v>16</v>
      </c>
      <c r="I77" s="5">
        <v>15</v>
      </c>
      <c r="J77" s="2">
        <v>7012.8</v>
      </c>
      <c r="K77" s="2">
        <f t="shared" si="1"/>
        <v>7012.8</v>
      </c>
      <c r="L77" s="2">
        <v>8016.8</v>
      </c>
      <c r="M77" s="2">
        <v>1178.02</v>
      </c>
      <c r="N77" s="2">
        <v>6838.78</v>
      </c>
    </row>
    <row r="78" spans="1:14" x14ac:dyDescent="0.25">
      <c r="A78" s="5">
        <v>74</v>
      </c>
      <c r="B78" s="1" t="s">
        <v>302</v>
      </c>
      <c r="C78" t="s">
        <v>303</v>
      </c>
      <c r="D78" s="1" t="s">
        <v>304</v>
      </c>
      <c r="E78" t="s">
        <v>107</v>
      </c>
      <c r="F78" t="s">
        <v>305</v>
      </c>
      <c r="G78" t="s">
        <v>17</v>
      </c>
      <c r="H78" s="5">
        <v>1</v>
      </c>
      <c r="I78" s="5">
        <v>15</v>
      </c>
      <c r="J78" s="2">
        <v>4208.7</v>
      </c>
      <c r="K78" s="2">
        <f t="shared" si="1"/>
        <v>4208.7</v>
      </c>
      <c r="L78" s="2">
        <v>5807.57</v>
      </c>
      <c r="M78" s="2">
        <v>5079.6899999999996</v>
      </c>
      <c r="N78">
        <v>727.88</v>
      </c>
    </row>
    <row r="79" spans="1:14" x14ac:dyDescent="0.25">
      <c r="A79" s="5">
        <v>75</v>
      </c>
      <c r="B79" s="1" t="s">
        <v>306</v>
      </c>
      <c r="C79" t="s">
        <v>307</v>
      </c>
      <c r="D79" s="1" t="s">
        <v>308</v>
      </c>
      <c r="E79" t="s">
        <v>80</v>
      </c>
      <c r="F79" t="s">
        <v>71</v>
      </c>
      <c r="G79" t="s">
        <v>61</v>
      </c>
      <c r="H79" s="5">
        <v>1</v>
      </c>
      <c r="I79" s="5">
        <v>6</v>
      </c>
      <c r="J79" s="2">
        <v>1671.12</v>
      </c>
      <c r="K79" s="2">
        <f t="shared" si="1"/>
        <v>4177.7999999999993</v>
      </c>
      <c r="L79" s="2">
        <v>1982.32</v>
      </c>
      <c r="M79">
        <v>198.65</v>
      </c>
      <c r="N79" s="2">
        <v>1783.67</v>
      </c>
    </row>
    <row r="80" spans="1:14" x14ac:dyDescent="0.25">
      <c r="A80" s="5">
        <v>76</v>
      </c>
      <c r="B80" s="1" t="s">
        <v>309</v>
      </c>
      <c r="C80" t="s">
        <v>310</v>
      </c>
      <c r="D80" s="1" t="s">
        <v>311</v>
      </c>
      <c r="E80" t="s">
        <v>165</v>
      </c>
      <c r="F80" t="s">
        <v>99</v>
      </c>
      <c r="G80" t="s">
        <v>17</v>
      </c>
      <c r="H80" s="5">
        <v>1</v>
      </c>
      <c r="I80" s="5">
        <v>15</v>
      </c>
      <c r="J80" s="2">
        <v>3749.4</v>
      </c>
      <c r="K80" s="2">
        <f t="shared" si="1"/>
        <v>3749.4</v>
      </c>
      <c r="L80" s="2">
        <v>4927.3999999999996</v>
      </c>
      <c r="M80" s="2">
        <v>2848.93</v>
      </c>
      <c r="N80" s="2">
        <v>2078.4699999999998</v>
      </c>
    </row>
    <row r="81" spans="1:14" x14ac:dyDescent="0.25">
      <c r="A81" s="5">
        <v>77</v>
      </c>
      <c r="B81" s="1" t="s">
        <v>312</v>
      </c>
      <c r="C81" t="s">
        <v>313</v>
      </c>
      <c r="D81" s="1" t="s">
        <v>119</v>
      </c>
      <c r="E81" t="s">
        <v>107</v>
      </c>
      <c r="F81" t="s">
        <v>99</v>
      </c>
      <c r="G81" t="s">
        <v>121</v>
      </c>
      <c r="H81" s="5">
        <v>1</v>
      </c>
      <c r="I81" s="5">
        <v>1</v>
      </c>
      <c r="J81">
        <v>249.96</v>
      </c>
      <c r="K81" s="2">
        <f t="shared" si="1"/>
        <v>3749.4</v>
      </c>
      <c r="L81">
        <v>326.83</v>
      </c>
      <c r="M81">
        <v>33.03</v>
      </c>
      <c r="N81">
        <v>293.8</v>
      </c>
    </row>
    <row r="82" spans="1:14" x14ac:dyDescent="0.25">
      <c r="A82" s="5">
        <v>78</v>
      </c>
      <c r="B82" s="1" t="s">
        <v>314</v>
      </c>
      <c r="C82" t="s">
        <v>315</v>
      </c>
      <c r="D82" s="1" t="s">
        <v>316</v>
      </c>
      <c r="E82" t="s">
        <v>65</v>
      </c>
      <c r="F82" t="s">
        <v>317</v>
      </c>
      <c r="G82" t="s">
        <v>61</v>
      </c>
      <c r="H82" s="5">
        <v>9</v>
      </c>
      <c r="I82" s="5">
        <v>15</v>
      </c>
      <c r="J82" s="2">
        <v>4544.1000000000004</v>
      </c>
      <c r="K82" s="2">
        <f t="shared" si="1"/>
        <v>4544.1000000000004</v>
      </c>
      <c r="L82" s="2">
        <v>5377.1</v>
      </c>
      <c r="M82">
        <v>582.53</v>
      </c>
      <c r="N82" s="2">
        <v>4794.57</v>
      </c>
    </row>
    <row r="83" spans="1:14" x14ac:dyDescent="0.25">
      <c r="A83" s="5">
        <v>79</v>
      </c>
      <c r="B83" s="1" t="s">
        <v>318</v>
      </c>
      <c r="C83" t="s">
        <v>319</v>
      </c>
      <c r="D83" s="1" t="s">
        <v>320</v>
      </c>
      <c r="E83" t="s">
        <v>107</v>
      </c>
      <c r="F83" t="s">
        <v>120</v>
      </c>
      <c r="G83" t="s">
        <v>121</v>
      </c>
      <c r="H83" s="5">
        <v>1</v>
      </c>
      <c r="I83" s="5">
        <v>15</v>
      </c>
      <c r="J83" s="2">
        <v>3977.85</v>
      </c>
      <c r="K83" s="2">
        <f t="shared" si="1"/>
        <v>3977.85</v>
      </c>
      <c r="L83" s="2">
        <v>5376.45</v>
      </c>
      <c r="M83">
        <v>613.54</v>
      </c>
      <c r="N83" s="2">
        <v>4762.91</v>
      </c>
    </row>
    <row r="84" spans="1:14" x14ac:dyDescent="0.25">
      <c r="A84" s="5">
        <v>80</v>
      </c>
      <c r="B84" s="1" t="s">
        <v>321</v>
      </c>
      <c r="C84" t="s">
        <v>322</v>
      </c>
      <c r="D84" s="1" t="s">
        <v>323</v>
      </c>
      <c r="E84" t="s">
        <v>59</v>
      </c>
      <c r="F84" t="s">
        <v>161</v>
      </c>
      <c r="G84" t="s">
        <v>17</v>
      </c>
      <c r="H84" s="5">
        <v>7</v>
      </c>
      <c r="I84" s="5">
        <v>15</v>
      </c>
      <c r="J84" s="2">
        <v>5451.6</v>
      </c>
      <c r="K84" s="2">
        <f t="shared" si="1"/>
        <v>5451.6</v>
      </c>
      <c r="L84" s="2">
        <v>6794.6</v>
      </c>
      <c r="M84" s="2">
        <v>3252.54</v>
      </c>
      <c r="N84" s="2">
        <v>3542.06</v>
      </c>
    </row>
    <row r="85" spans="1:14" x14ac:dyDescent="0.25">
      <c r="A85" s="5">
        <v>81</v>
      </c>
      <c r="B85" s="1" t="s">
        <v>324</v>
      </c>
      <c r="C85" t="s">
        <v>325</v>
      </c>
      <c r="D85" s="1" t="s">
        <v>245</v>
      </c>
      <c r="E85" t="s">
        <v>107</v>
      </c>
      <c r="F85" t="s">
        <v>120</v>
      </c>
      <c r="G85" t="s">
        <v>61</v>
      </c>
      <c r="H85" s="5">
        <v>1</v>
      </c>
      <c r="I85" s="5">
        <v>15</v>
      </c>
      <c r="J85" s="2">
        <v>3749.4</v>
      </c>
      <c r="K85" s="2">
        <f t="shared" si="1"/>
        <v>3749.4</v>
      </c>
      <c r="L85" s="2">
        <v>4902.34</v>
      </c>
      <c r="M85">
        <v>493.06</v>
      </c>
      <c r="N85" s="2">
        <v>4409.28</v>
      </c>
    </row>
    <row r="86" spans="1:14" x14ac:dyDescent="0.25">
      <c r="A86" s="5">
        <v>82</v>
      </c>
      <c r="B86" s="1" t="s">
        <v>326</v>
      </c>
      <c r="C86" t="s">
        <v>327</v>
      </c>
      <c r="D86" s="1" t="s">
        <v>328</v>
      </c>
      <c r="E86" t="s">
        <v>89</v>
      </c>
      <c r="F86" t="s">
        <v>120</v>
      </c>
      <c r="G86" t="s">
        <v>17</v>
      </c>
      <c r="H86" s="5">
        <v>1</v>
      </c>
      <c r="I86" s="5">
        <v>15</v>
      </c>
      <c r="J86" s="2">
        <v>3749.4</v>
      </c>
      <c r="K86" s="2">
        <f t="shared" si="1"/>
        <v>3749.4</v>
      </c>
      <c r="L86" s="2">
        <v>5677.28</v>
      </c>
      <c r="M86" s="2">
        <v>2264.66</v>
      </c>
      <c r="N86" s="2">
        <v>3412.62</v>
      </c>
    </row>
    <row r="87" spans="1:14" x14ac:dyDescent="0.25">
      <c r="A87" s="5">
        <v>83</v>
      </c>
      <c r="B87" s="1" t="s">
        <v>329</v>
      </c>
      <c r="C87" t="s">
        <v>330</v>
      </c>
      <c r="D87" s="1" t="s">
        <v>331</v>
      </c>
      <c r="E87" t="s">
        <v>189</v>
      </c>
      <c r="F87" t="s">
        <v>22</v>
      </c>
      <c r="G87" t="s">
        <v>121</v>
      </c>
      <c r="H87" s="5">
        <v>1</v>
      </c>
      <c r="I87" s="5">
        <v>10</v>
      </c>
      <c r="J87" s="2">
        <v>2760.5</v>
      </c>
      <c r="K87" s="2">
        <f t="shared" si="1"/>
        <v>4140.75</v>
      </c>
      <c r="L87" s="2">
        <v>3555.22</v>
      </c>
      <c r="M87">
        <v>395.42</v>
      </c>
      <c r="N87" s="2">
        <v>3159.8</v>
      </c>
    </row>
    <row r="88" spans="1:14" x14ac:dyDescent="0.25">
      <c r="A88" s="5">
        <v>84</v>
      </c>
      <c r="B88" s="1" t="s">
        <v>332</v>
      </c>
      <c r="C88" t="s">
        <v>333</v>
      </c>
      <c r="D88" s="1" t="s">
        <v>334</v>
      </c>
      <c r="E88" t="s">
        <v>55</v>
      </c>
      <c r="F88" t="s">
        <v>301</v>
      </c>
      <c r="G88" t="s">
        <v>67</v>
      </c>
      <c r="H88" s="5">
        <v>15</v>
      </c>
      <c r="I88" s="5">
        <v>15</v>
      </c>
      <c r="J88" s="2">
        <v>6406.65</v>
      </c>
      <c r="K88" s="2">
        <f t="shared" si="1"/>
        <v>6406.65</v>
      </c>
      <c r="L88" s="2">
        <v>7362.65</v>
      </c>
      <c r="M88" s="2">
        <v>1766.62</v>
      </c>
      <c r="N88" s="2">
        <v>5596.03</v>
      </c>
    </row>
    <row r="89" spans="1:14" x14ac:dyDescent="0.25">
      <c r="A89" s="5">
        <v>85</v>
      </c>
      <c r="B89" s="1" t="s">
        <v>335</v>
      </c>
      <c r="C89" t="s">
        <v>336</v>
      </c>
      <c r="D89" s="1" t="s">
        <v>337</v>
      </c>
      <c r="E89" t="s">
        <v>49</v>
      </c>
      <c r="F89" t="s">
        <v>280</v>
      </c>
      <c r="G89" t="s">
        <v>51</v>
      </c>
      <c r="H89" s="5">
        <v>13</v>
      </c>
      <c r="I89" s="5">
        <v>15</v>
      </c>
      <c r="J89" s="2">
        <v>7097.7</v>
      </c>
      <c r="K89" s="2">
        <f t="shared" si="1"/>
        <v>7097.7</v>
      </c>
      <c r="L89" s="2">
        <v>8222.7000000000007</v>
      </c>
      <c r="M89" s="2">
        <v>6296.37</v>
      </c>
      <c r="N89" s="2">
        <v>1926.33</v>
      </c>
    </row>
    <row r="90" spans="1:14" x14ac:dyDescent="0.25">
      <c r="A90" s="5">
        <v>86</v>
      </c>
      <c r="B90" s="1" t="s">
        <v>338</v>
      </c>
      <c r="C90" t="s">
        <v>339</v>
      </c>
      <c r="D90" s="1" t="s">
        <v>153</v>
      </c>
      <c r="E90" t="s">
        <v>184</v>
      </c>
      <c r="F90" t="s">
        <v>261</v>
      </c>
      <c r="G90" t="s">
        <v>17</v>
      </c>
      <c r="H90" s="5">
        <v>14</v>
      </c>
      <c r="I90" s="5">
        <v>15</v>
      </c>
      <c r="J90" s="2">
        <v>6051.3</v>
      </c>
      <c r="K90" s="2">
        <f t="shared" si="1"/>
        <v>6051.3</v>
      </c>
      <c r="L90" s="2">
        <v>7387.3</v>
      </c>
      <c r="M90" s="2">
        <v>4983.47</v>
      </c>
      <c r="N90" s="2">
        <v>2403.83</v>
      </c>
    </row>
    <row r="91" spans="1:14" x14ac:dyDescent="0.25">
      <c r="A91" s="5">
        <v>87</v>
      </c>
      <c r="B91" s="1" t="s">
        <v>340</v>
      </c>
      <c r="C91" t="s">
        <v>341</v>
      </c>
      <c r="D91" s="1" t="s">
        <v>342</v>
      </c>
      <c r="E91" t="s">
        <v>80</v>
      </c>
      <c r="F91" t="s">
        <v>71</v>
      </c>
      <c r="G91" t="s">
        <v>17</v>
      </c>
      <c r="H91" s="5">
        <v>1</v>
      </c>
      <c r="I91" s="5">
        <v>15</v>
      </c>
      <c r="J91" s="2">
        <v>4177.8</v>
      </c>
      <c r="K91" s="2">
        <f t="shared" si="1"/>
        <v>4177.8</v>
      </c>
      <c r="L91" s="2">
        <v>5355.8</v>
      </c>
      <c r="M91" s="2">
        <v>1845.2</v>
      </c>
      <c r="N91" s="2">
        <v>3510.6</v>
      </c>
    </row>
    <row r="92" spans="1:14" x14ac:dyDescent="0.25">
      <c r="A92" s="5">
        <v>88</v>
      </c>
      <c r="B92" s="1" t="s">
        <v>343</v>
      </c>
      <c r="C92" t="s">
        <v>344</v>
      </c>
      <c r="D92" s="1" t="s">
        <v>345</v>
      </c>
      <c r="E92" t="s">
        <v>89</v>
      </c>
      <c r="F92" t="s">
        <v>108</v>
      </c>
      <c r="G92" t="s">
        <v>17</v>
      </c>
      <c r="H92" s="5">
        <v>1</v>
      </c>
      <c r="I92" s="5">
        <v>15</v>
      </c>
      <c r="J92" s="2">
        <v>3749.4</v>
      </c>
      <c r="K92" s="2">
        <f t="shared" si="1"/>
        <v>3749.4</v>
      </c>
      <c r="L92" s="2">
        <v>5677.28</v>
      </c>
      <c r="M92" s="2">
        <v>3538.69</v>
      </c>
      <c r="N92" s="2">
        <v>2138.59</v>
      </c>
    </row>
    <row r="93" spans="1:14" x14ac:dyDescent="0.25">
      <c r="A93" s="5">
        <v>89</v>
      </c>
      <c r="B93" s="1" t="s">
        <v>346</v>
      </c>
      <c r="C93" t="s">
        <v>347</v>
      </c>
      <c r="D93" s="1" t="s">
        <v>348</v>
      </c>
      <c r="E93" t="s">
        <v>349</v>
      </c>
      <c r="F93" t="s">
        <v>71</v>
      </c>
      <c r="G93" t="s">
        <v>17</v>
      </c>
      <c r="H93" s="5">
        <v>1</v>
      </c>
      <c r="I93" s="5">
        <v>15</v>
      </c>
      <c r="J93" s="2">
        <v>4177.8</v>
      </c>
      <c r="K93" s="2">
        <f t="shared" si="1"/>
        <v>4177.8</v>
      </c>
      <c r="L93" s="2">
        <v>5355.8</v>
      </c>
      <c r="M93" s="2">
        <v>2094.21</v>
      </c>
      <c r="N93" s="2">
        <v>3261.59</v>
      </c>
    </row>
    <row r="94" spans="1:14" x14ac:dyDescent="0.25">
      <c r="A94" s="5">
        <v>90</v>
      </c>
      <c r="B94" s="1" t="s">
        <v>350</v>
      </c>
      <c r="C94" t="s">
        <v>351</v>
      </c>
      <c r="D94" s="1" t="s">
        <v>352</v>
      </c>
      <c r="E94" t="s">
        <v>107</v>
      </c>
      <c r="F94" t="s">
        <v>120</v>
      </c>
      <c r="G94" t="s">
        <v>17</v>
      </c>
      <c r="H94" s="5">
        <v>1</v>
      </c>
      <c r="I94" s="5">
        <v>15</v>
      </c>
      <c r="J94" s="2">
        <v>3749.4</v>
      </c>
      <c r="K94" s="2">
        <f t="shared" si="1"/>
        <v>3749.4</v>
      </c>
      <c r="L94" s="2">
        <v>5302.34</v>
      </c>
      <c r="M94" s="2">
        <v>2176.23</v>
      </c>
      <c r="N94" s="2">
        <v>3126.11</v>
      </c>
    </row>
    <row r="95" spans="1:14" x14ac:dyDescent="0.25">
      <c r="A95" s="5">
        <v>91</v>
      </c>
      <c r="B95" s="1" t="s">
        <v>353</v>
      </c>
      <c r="C95" t="s">
        <v>354</v>
      </c>
      <c r="D95" s="1" t="s">
        <v>355</v>
      </c>
      <c r="E95" t="s">
        <v>125</v>
      </c>
      <c r="F95" t="s">
        <v>112</v>
      </c>
      <c r="G95" t="s">
        <v>17</v>
      </c>
      <c r="H95" s="5">
        <v>13</v>
      </c>
      <c r="I95" s="5">
        <v>15</v>
      </c>
      <c r="J95" s="2">
        <v>5323.35</v>
      </c>
      <c r="K95" s="2">
        <f t="shared" si="1"/>
        <v>5323.35</v>
      </c>
      <c r="L95" s="2">
        <v>6613.35</v>
      </c>
      <c r="M95" s="2">
        <v>3214.05</v>
      </c>
      <c r="N95" s="2">
        <v>3399.3</v>
      </c>
    </row>
    <row r="96" spans="1:14" x14ac:dyDescent="0.25">
      <c r="A96" s="5">
        <v>92</v>
      </c>
      <c r="B96" s="1" t="s">
        <v>356</v>
      </c>
      <c r="C96" t="s">
        <v>357</v>
      </c>
      <c r="D96" s="1" t="s">
        <v>358</v>
      </c>
      <c r="E96" t="s">
        <v>359</v>
      </c>
      <c r="F96" t="s">
        <v>71</v>
      </c>
      <c r="G96" t="s">
        <v>61</v>
      </c>
      <c r="H96" s="5">
        <v>1</v>
      </c>
      <c r="I96" s="5">
        <v>15</v>
      </c>
      <c r="J96" s="2">
        <v>4177.8</v>
      </c>
      <c r="K96" s="2">
        <f t="shared" si="1"/>
        <v>4177.8</v>
      </c>
      <c r="L96" s="2">
        <v>4955.8</v>
      </c>
      <c r="M96">
        <v>504.9</v>
      </c>
      <c r="N96" s="2">
        <v>4450.8999999999996</v>
      </c>
    </row>
    <row r="97" spans="1:14" x14ac:dyDescent="0.25">
      <c r="A97" s="5">
        <v>93</v>
      </c>
      <c r="B97" s="1" t="s">
        <v>360</v>
      </c>
      <c r="C97" t="s">
        <v>361</v>
      </c>
      <c r="D97" s="1" t="s">
        <v>362</v>
      </c>
      <c r="E97" t="s">
        <v>84</v>
      </c>
      <c r="F97" t="s">
        <v>305</v>
      </c>
      <c r="G97" t="s">
        <v>17</v>
      </c>
      <c r="H97" s="5">
        <v>1</v>
      </c>
      <c r="I97" s="5">
        <v>15</v>
      </c>
      <c r="J97" s="2">
        <v>3729.15</v>
      </c>
      <c r="K97" s="2">
        <f t="shared" si="1"/>
        <v>3729.15</v>
      </c>
      <c r="L97" s="2">
        <v>4907.1499999999996</v>
      </c>
      <c r="M97">
        <v>901.01</v>
      </c>
      <c r="N97" s="2">
        <v>4006.14</v>
      </c>
    </row>
    <row r="98" spans="1:14" x14ac:dyDescent="0.25">
      <c r="A98" s="5">
        <v>94</v>
      </c>
      <c r="B98" s="1" t="s">
        <v>363</v>
      </c>
      <c r="C98" t="s">
        <v>364</v>
      </c>
      <c r="D98" s="1" t="s">
        <v>365</v>
      </c>
      <c r="E98" t="s">
        <v>116</v>
      </c>
      <c r="F98" t="s">
        <v>366</v>
      </c>
      <c r="G98" t="s">
        <v>17</v>
      </c>
      <c r="H98" s="5">
        <v>13</v>
      </c>
      <c r="I98" s="5">
        <v>15</v>
      </c>
      <c r="J98" s="2">
        <v>5413.8</v>
      </c>
      <c r="K98" s="2">
        <f t="shared" si="1"/>
        <v>5413.8</v>
      </c>
      <c r="L98" s="2">
        <v>6703.8</v>
      </c>
      <c r="M98" s="2">
        <v>4117.07</v>
      </c>
      <c r="N98" s="2">
        <v>2586.73</v>
      </c>
    </row>
    <row r="99" spans="1:14" x14ac:dyDescent="0.25">
      <c r="A99" s="5">
        <v>95</v>
      </c>
      <c r="B99" s="1" t="s">
        <v>367</v>
      </c>
      <c r="C99" t="s">
        <v>368</v>
      </c>
      <c r="D99" s="1" t="s">
        <v>369</v>
      </c>
      <c r="E99" t="s">
        <v>89</v>
      </c>
      <c r="F99" t="s">
        <v>112</v>
      </c>
      <c r="G99" t="s">
        <v>17</v>
      </c>
      <c r="H99" s="5">
        <v>13</v>
      </c>
      <c r="I99" s="5">
        <v>15</v>
      </c>
      <c r="J99" s="2">
        <v>5323.35</v>
      </c>
      <c r="K99" s="2">
        <f t="shared" si="1"/>
        <v>5323.35</v>
      </c>
      <c r="L99" s="2">
        <v>7678.02</v>
      </c>
      <c r="M99" s="2">
        <v>1086.92</v>
      </c>
      <c r="N99" s="2">
        <v>6591.1</v>
      </c>
    </row>
    <row r="100" spans="1:14" x14ac:dyDescent="0.25">
      <c r="A100" s="5">
        <v>96</v>
      </c>
      <c r="B100" s="1" t="s">
        <v>370</v>
      </c>
      <c r="C100" t="s">
        <v>371</v>
      </c>
      <c r="D100" s="1" t="s">
        <v>372</v>
      </c>
      <c r="E100" t="s">
        <v>184</v>
      </c>
      <c r="F100" t="s">
        <v>37</v>
      </c>
      <c r="G100" t="s">
        <v>17</v>
      </c>
      <c r="H100" s="5">
        <v>10</v>
      </c>
      <c r="I100" s="5">
        <v>15</v>
      </c>
      <c r="J100" s="2">
        <v>6419.1</v>
      </c>
      <c r="K100" s="2">
        <f t="shared" si="1"/>
        <v>6419.1</v>
      </c>
      <c r="L100" s="2">
        <v>7913.1</v>
      </c>
      <c r="M100" s="2">
        <v>5059.2299999999996</v>
      </c>
      <c r="N100" s="2">
        <v>2853.87</v>
      </c>
    </row>
    <row r="101" spans="1:14" x14ac:dyDescent="0.25">
      <c r="A101" s="5">
        <v>97</v>
      </c>
      <c r="B101" s="1" t="s">
        <v>373</v>
      </c>
      <c r="C101" t="s">
        <v>374</v>
      </c>
      <c r="D101" s="1" t="s">
        <v>375</v>
      </c>
      <c r="E101" t="s">
        <v>376</v>
      </c>
      <c r="F101" t="s">
        <v>71</v>
      </c>
      <c r="G101" t="s">
        <v>61</v>
      </c>
      <c r="H101" s="5">
        <v>1</v>
      </c>
      <c r="I101" s="5">
        <v>15</v>
      </c>
      <c r="J101" s="2">
        <v>4177.8</v>
      </c>
      <c r="K101" s="2">
        <f t="shared" si="1"/>
        <v>4177.8</v>
      </c>
      <c r="L101" s="2">
        <v>4955.8</v>
      </c>
      <c r="M101">
        <v>504.9</v>
      </c>
      <c r="N101" s="2">
        <v>4450.8999999999996</v>
      </c>
    </row>
    <row r="102" spans="1:14" x14ac:dyDescent="0.25">
      <c r="A102" s="5">
        <v>98</v>
      </c>
      <c r="B102" s="1" t="s">
        <v>377</v>
      </c>
      <c r="C102" t="s">
        <v>378</v>
      </c>
      <c r="D102" s="1" t="s">
        <v>379</v>
      </c>
      <c r="E102" t="s">
        <v>41</v>
      </c>
      <c r="F102" t="s">
        <v>99</v>
      </c>
      <c r="G102" t="s">
        <v>17</v>
      </c>
      <c r="H102" s="5">
        <v>1</v>
      </c>
      <c r="I102" s="5">
        <v>15</v>
      </c>
      <c r="J102" s="2">
        <v>4125.6000000000004</v>
      </c>
      <c r="K102" s="2">
        <f t="shared" si="1"/>
        <v>4125.6000000000004</v>
      </c>
      <c r="L102" s="2">
        <v>5303.6</v>
      </c>
      <c r="M102">
        <v>555.21</v>
      </c>
      <c r="N102" s="2">
        <v>4748.3900000000003</v>
      </c>
    </row>
    <row r="103" spans="1:14" x14ac:dyDescent="0.25">
      <c r="A103" s="5">
        <v>99</v>
      </c>
      <c r="B103" s="1" t="s">
        <v>380</v>
      </c>
      <c r="C103" t="s">
        <v>381</v>
      </c>
      <c r="D103" s="1" t="s">
        <v>382</v>
      </c>
      <c r="E103" t="s">
        <v>169</v>
      </c>
      <c r="F103" t="s">
        <v>383</v>
      </c>
      <c r="G103" t="s">
        <v>17</v>
      </c>
      <c r="H103" s="5">
        <v>14</v>
      </c>
      <c r="I103" s="5">
        <v>15</v>
      </c>
      <c r="J103" s="2">
        <v>6061.8</v>
      </c>
      <c r="K103" s="2">
        <f t="shared" si="1"/>
        <v>6061.8</v>
      </c>
      <c r="L103" s="2">
        <v>7397.8</v>
      </c>
      <c r="M103" s="2">
        <v>4733.41</v>
      </c>
      <c r="N103" s="2">
        <v>2664.39</v>
      </c>
    </row>
    <row r="104" spans="1:14" x14ac:dyDescent="0.25">
      <c r="A104" s="5">
        <v>100</v>
      </c>
      <c r="B104" s="1" t="s">
        <v>384</v>
      </c>
      <c r="C104" t="s">
        <v>385</v>
      </c>
      <c r="D104" s="1" t="s">
        <v>386</v>
      </c>
      <c r="E104" t="s">
        <v>89</v>
      </c>
      <c r="F104" t="s">
        <v>16</v>
      </c>
      <c r="G104" t="s">
        <v>17</v>
      </c>
      <c r="H104" s="5">
        <v>2</v>
      </c>
      <c r="I104" s="5">
        <v>15</v>
      </c>
      <c r="J104" s="2">
        <v>4382.3999999999996</v>
      </c>
      <c r="K104" s="2">
        <f t="shared" si="1"/>
        <v>4382.3999999999996</v>
      </c>
      <c r="L104" s="2">
        <v>6450.88</v>
      </c>
      <c r="M104" s="2">
        <v>3465.31</v>
      </c>
      <c r="N104" s="2">
        <v>2985.57</v>
      </c>
    </row>
    <row r="105" spans="1:14" x14ac:dyDescent="0.25">
      <c r="A105" s="5">
        <v>101</v>
      </c>
      <c r="B105" s="1" t="s">
        <v>387</v>
      </c>
      <c r="C105" t="s">
        <v>388</v>
      </c>
      <c r="D105" s="1" t="s">
        <v>389</v>
      </c>
      <c r="E105" t="s">
        <v>89</v>
      </c>
      <c r="F105" t="s">
        <v>99</v>
      </c>
      <c r="G105" t="s">
        <v>17</v>
      </c>
      <c r="H105" s="5">
        <v>1</v>
      </c>
      <c r="I105" s="5">
        <v>15</v>
      </c>
      <c r="J105" s="2">
        <v>3749.4</v>
      </c>
      <c r="K105" s="2">
        <f t="shared" si="1"/>
        <v>3749.4</v>
      </c>
      <c r="L105" s="2">
        <v>5677.28</v>
      </c>
      <c r="M105" s="2">
        <v>2797.34</v>
      </c>
      <c r="N105" s="2">
        <v>2879.94</v>
      </c>
    </row>
    <row r="106" spans="1:14" x14ac:dyDescent="0.25">
      <c r="A106" s="5">
        <v>102</v>
      </c>
      <c r="B106" s="1" t="s">
        <v>390</v>
      </c>
      <c r="C106" t="s">
        <v>391</v>
      </c>
      <c r="D106" s="1" t="s">
        <v>392</v>
      </c>
      <c r="E106" t="s">
        <v>200</v>
      </c>
      <c r="F106" t="s">
        <v>112</v>
      </c>
      <c r="G106" t="s">
        <v>17</v>
      </c>
      <c r="H106" s="5">
        <v>13</v>
      </c>
      <c r="I106" s="5">
        <v>15</v>
      </c>
      <c r="J106" s="2">
        <v>7097.7</v>
      </c>
      <c r="K106" s="2">
        <f t="shared" si="1"/>
        <v>7097.7</v>
      </c>
      <c r="L106" s="2">
        <v>8622.7000000000007</v>
      </c>
      <c r="M106" s="2">
        <v>4417.5200000000004</v>
      </c>
      <c r="N106" s="2">
        <v>4205.18</v>
      </c>
    </row>
    <row r="107" spans="1:14" x14ac:dyDescent="0.25">
      <c r="A107" s="5">
        <v>103</v>
      </c>
      <c r="B107" s="1" t="s">
        <v>393</v>
      </c>
      <c r="C107" t="s">
        <v>394</v>
      </c>
      <c r="D107" s="1" t="s">
        <v>119</v>
      </c>
      <c r="E107" t="s">
        <v>89</v>
      </c>
      <c r="F107" t="s">
        <v>16</v>
      </c>
      <c r="G107" t="s">
        <v>121</v>
      </c>
      <c r="H107" s="5">
        <v>2</v>
      </c>
      <c r="I107" s="5">
        <v>1</v>
      </c>
      <c r="J107">
        <v>292.16000000000003</v>
      </c>
      <c r="K107" s="2">
        <f t="shared" si="1"/>
        <v>4382.4000000000005</v>
      </c>
      <c r="L107">
        <v>403.39</v>
      </c>
      <c r="M107">
        <v>49.06</v>
      </c>
      <c r="N107">
        <v>354.33</v>
      </c>
    </row>
    <row r="108" spans="1:14" x14ac:dyDescent="0.25">
      <c r="A108" s="5">
        <v>104</v>
      </c>
      <c r="B108" s="1" t="s">
        <v>395</v>
      </c>
      <c r="C108" t="s">
        <v>396</v>
      </c>
      <c r="D108" s="1" t="s">
        <v>397</v>
      </c>
      <c r="E108" t="s">
        <v>84</v>
      </c>
      <c r="F108" t="s">
        <v>103</v>
      </c>
      <c r="G108" t="s">
        <v>17</v>
      </c>
      <c r="H108" s="5">
        <v>1</v>
      </c>
      <c r="I108" s="5">
        <v>15</v>
      </c>
      <c r="J108" s="2">
        <v>4193.3999999999996</v>
      </c>
      <c r="K108" s="2">
        <f t="shared" si="1"/>
        <v>4193.3999999999996</v>
      </c>
      <c r="L108" s="2">
        <v>5371.4</v>
      </c>
      <c r="M108" s="2">
        <v>2446.14</v>
      </c>
      <c r="N108" s="2">
        <v>2925.26</v>
      </c>
    </row>
    <row r="109" spans="1:14" x14ac:dyDescent="0.25">
      <c r="A109" s="5">
        <v>105</v>
      </c>
      <c r="B109" s="1" t="s">
        <v>398</v>
      </c>
      <c r="C109" t="s">
        <v>399</v>
      </c>
      <c r="D109" s="1" t="s">
        <v>400</v>
      </c>
      <c r="E109" t="s">
        <v>401</v>
      </c>
      <c r="F109" t="s">
        <v>402</v>
      </c>
      <c r="G109" t="s">
        <v>61</v>
      </c>
      <c r="H109" s="5">
        <v>12</v>
      </c>
      <c r="I109" s="5">
        <v>15</v>
      </c>
      <c r="J109" s="2">
        <v>6919.2</v>
      </c>
      <c r="K109" s="2">
        <f t="shared" si="1"/>
        <v>6919.2</v>
      </c>
      <c r="L109" s="2">
        <v>8034.7</v>
      </c>
      <c r="M109" s="2">
        <v>1155.1400000000001</v>
      </c>
      <c r="N109" s="2">
        <v>6879.56</v>
      </c>
    </row>
    <row r="110" spans="1:14" x14ac:dyDescent="0.25">
      <c r="A110" s="5">
        <v>106</v>
      </c>
      <c r="B110" s="1" t="s">
        <v>403</v>
      </c>
      <c r="C110" t="s">
        <v>404</v>
      </c>
      <c r="D110" s="1" t="s">
        <v>245</v>
      </c>
      <c r="E110" t="s">
        <v>249</v>
      </c>
      <c r="F110" t="s">
        <v>405</v>
      </c>
      <c r="G110" t="s">
        <v>51</v>
      </c>
      <c r="H110" s="5">
        <v>14</v>
      </c>
      <c r="I110" s="5">
        <v>15</v>
      </c>
      <c r="J110" s="2">
        <v>7696.8</v>
      </c>
      <c r="K110" s="2">
        <f t="shared" si="1"/>
        <v>7696.8</v>
      </c>
      <c r="L110" s="2">
        <v>8839.2999999999993</v>
      </c>
      <c r="M110" s="2">
        <v>2231.9499999999998</v>
      </c>
      <c r="N110" s="2">
        <v>6607.35</v>
      </c>
    </row>
    <row r="111" spans="1:14" x14ac:dyDescent="0.25">
      <c r="A111" s="5">
        <v>107</v>
      </c>
      <c r="B111" s="1" t="s">
        <v>406</v>
      </c>
      <c r="C111" t="s">
        <v>407</v>
      </c>
      <c r="D111" s="1" t="s">
        <v>408</v>
      </c>
      <c r="E111" t="s">
        <v>84</v>
      </c>
      <c r="F111" t="s">
        <v>103</v>
      </c>
      <c r="G111" t="s">
        <v>61</v>
      </c>
      <c r="H111" s="5">
        <v>7</v>
      </c>
      <c r="I111" s="5">
        <v>14</v>
      </c>
      <c r="J111" s="2">
        <v>3913.84</v>
      </c>
      <c r="K111" s="2">
        <f t="shared" si="1"/>
        <v>4193.3999999999996</v>
      </c>
      <c r="L111" s="2">
        <v>4621.3100000000004</v>
      </c>
      <c r="M111">
        <v>473.51</v>
      </c>
      <c r="N111" s="2">
        <v>4147.8</v>
      </c>
    </row>
    <row r="112" spans="1:14" x14ac:dyDescent="0.25">
      <c r="A112" s="5">
        <v>108</v>
      </c>
      <c r="B112" s="1" t="s">
        <v>409</v>
      </c>
      <c r="C112" t="s">
        <v>410</v>
      </c>
      <c r="D112" s="1" t="s">
        <v>411</v>
      </c>
      <c r="E112" t="s">
        <v>401</v>
      </c>
      <c r="F112" t="s">
        <v>412</v>
      </c>
      <c r="G112" t="s">
        <v>17</v>
      </c>
      <c r="H112" s="5">
        <v>9</v>
      </c>
      <c r="I112" s="5">
        <v>15</v>
      </c>
      <c r="J112" s="2">
        <v>6260.25</v>
      </c>
      <c r="K112" s="2">
        <f t="shared" si="1"/>
        <v>6260.25</v>
      </c>
      <c r="L112" s="2">
        <v>7703.75</v>
      </c>
      <c r="M112" s="2">
        <v>2006.99</v>
      </c>
      <c r="N112" s="2">
        <v>5696.76</v>
      </c>
    </row>
    <row r="113" spans="1:14" x14ac:dyDescent="0.25">
      <c r="A113" s="5">
        <v>109</v>
      </c>
      <c r="B113" s="1" t="s">
        <v>413</v>
      </c>
      <c r="C113" t="s">
        <v>414</v>
      </c>
      <c r="D113" s="1" t="s">
        <v>415</v>
      </c>
      <c r="E113" t="s">
        <v>116</v>
      </c>
      <c r="F113" t="s">
        <v>416</v>
      </c>
      <c r="G113" t="s">
        <v>67</v>
      </c>
      <c r="H113" s="5">
        <v>16</v>
      </c>
      <c r="I113" s="5">
        <v>15</v>
      </c>
      <c r="J113" s="2">
        <v>7115.85</v>
      </c>
      <c r="K113" s="2">
        <f t="shared" si="1"/>
        <v>7115.85</v>
      </c>
      <c r="L113" s="2">
        <v>8119.85</v>
      </c>
      <c r="M113" s="2">
        <v>2025.63</v>
      </c>
      <c r="N113" s="2">
        <v>6094.22</v>
      </c>
    </row>
    <row r="114" spans="1:14" x14ac:dyDescent="0.25">
      <c r="A114" s="5">
        <v>110</v>
      </c>
      <c r="B114" s="1" t="s">
        <v>417</v>
      </c>
      <c r="C114" t="s">
        <v>418</v>
      </c>
      <c r="D114" s="1" t="s">
        <v>419</v>
      </c>
      <c r="E114" t="s">
        <v>21</v>
      </c>
      <c r="F114" t="s">
        <v>420</v>
      </c>
      <c r="G114" t="s">
        <v>17</v>
      </c>
      <c r="H114" s="5">
        <v>1</v>
      </c>
      <c r="I114" s="5">
        <v>15</v>
      </c>
      <c r="J114" s="2">
        <v>4177.8</v>
      </c>
      <c r="K114" s="2">
        <f t="shared" si="1"/>
        <v>4177.8</v>
      </c>
      <c r="L114" s="2">
        <v>5773.58</v>
      </c>
      <c r="M114" s="2">
        <v>1135.23</v>
      </c>
      <c r="N114" s="2">
        <v>4638.3500000000004</v>
      </c>
    </row>
    <row r="115" spans="1:14" x14ac:dyDescent="0.25">
      <c r="A115" s="5">
        <v>111</v>
      </c>
      <c r="B115" s="1" t="s">
        <v>421</v>
      </c>
      <c r="C115" t="s">
        <v>422</v>
      </c>
      <c r="D115" s="1" t="s">
        <v>423</v>
      </c>
      <c r="E115" t="s">
        <v>107</v>
      </c>
      <c r="F115" t="s">
        <v>142</v>
      </c>
      <c r="G115" t="s">
        <v>17</v>
      </c>
      <c r="H115" s="5">
        <v>2</v>
      </c>
      <c r="I115" s="5">
        <v>15</v>
      </c>
      <c r="J115" s="2">
        <v>4382.3999999999996</v>
      </c>
      <c r="K115" s="2">
        <f t="shared" si="1"/>
        <v>4382.3999999999996</v>
      </c>
      <c r="L115" s="2">
        <v>6012.64</v>
      </c>
      <c r="M115" s="2">
        <v>2988.56</v>
      </c>
      <c r="N115" s="2">
        <v>3024.08</v>
      </c>
    </row>
    <row r="116" spans="1:14" x14ac:dyDescent="0.25">
      <c r="A116" s="5">
        <v>112</v>
      </c>
      <c r="B116" s="1" t="s">
        <v>424</v>
      </c>
      <c r="C116" t="s">
        <v>425</v>
      </c>
      <c r="D116" s="1" t="s">
        <v>426</v>
      </c>
      <c r="E116" t="s">
        <v>116</v>
      </c>
      <c r="F116" t="s">
        <v>427</v>
      </c>
      <c r="G116" t="s">
        <v>61</v>
      </c>
      <c r="H116" s="5">
        <v>13</v>
      </c>
      <c r="I116" s="5">
        <v>15</v>
      </c>
      <c r="J116" s="2">
        <v>7139.25</v>
      </c>
      <c r="K116" s="2">
        <f t="shared" si="1"/>
        <v>7139.25</v>
      </c>
      <c r="L116" s="2">
        <v>8264.25</v>
      </c>
      <c r="M116" s="2">
        <v>1209.44</v>
      </c>
      <c r="N116" s="2">
        <v>7054.81</v>
      </c>
    </row>
    <row r="117" spans="1:14" x14ac:dyDescent="0.25">
      <c r="A117" s="5">
        <v>113</v>
      </c>
      <c r="B117" s="1" t="s">
        <v>428</v>
      </c>
      <c r="C117" t="s">
        <v>429</v>
      </c>
      <c r="D117" s="1" t="s">
        <v>358</v>
      </c>
      <c r="E117" t="s">
        <v>359</v>
      </c>
      <c r="F117" t="s">
        <v>71</v>
      </c>
      <c r="G117" t="s">
        <v>61</v>
      </c>
      <c r="H117" s="5">
        <v>1</v>
      </c>
      <c r="I117" s="5">
        <v>15</v>
      </c>
      <c r="J117" s="2">
        <v>4177.8</v>
      </c>
      <c r="K117" s="2">
        <f t="shared" si="1"/>
        <v>4177.8</v>
      </c>
      <c r="L117" s="2">
        <v>4955.8</v>
      </c>
      <c r="M117">
        <v>504.9</v>
      </c>
      <c r="N117" s="2">
        <v>4450.8999999999996</v>
      </c>
    </row>
    <row r="118" spans="1:14" x14ac:dyDescent="0.25">
      <c r="A118" s="5">
        <v>114</v>
      </c>
      <c r="B118" s="1" t="s">
        <v>430</v>
      </c>
      <c r="C118" t="s">
        <v>431</v>
      </c>
      <c r="D118" s="1" t="s">
        <v>432</v>
      </c>
      <c r="E118" t="s">
        <v>249</v>
      </c>
      <c r="F118" t="s">
        <v>71</v>
      </c>
      <c r="G118" t="s">
        <v>17</v>
      </c>
      <c r="H118" s="5">
        <v>1</v>
      </c>
      <c r="I118" s="5">
        <v>15</v>
      </c>
      <c r="J118" s="2">
        <v>4177.8</v>
      </c>
      <c r="K118" s="2">
        <f t="shared" si="1"/>
        <v>4177.8</v>
      </c>
      <c r="L118" s="2">
        <v>5355.8</v>
      </c>
      <c r="M118" s="2">
        <v>1644.45</v>
      </c>
      <c r="N118" s="2">
        <v>3711.35</v>
      </c>
    </row>
    <row r="119" spans="1:14" x14ac:dyDescent="0.25">
      <c r="A119" s="5">
        <v>115</v>
      </c>
      <c r="B119" s="1" t="s">
        <v>433</v>
      </c>
      <c r="C119" t="s">
        <v>434</v>
      </c>
      <c r="D119" s="1" t="s">
        <v>435</v>
      </c>
      <c r="E119" t="s">
        <v>189</v>
      </c>
      <c r="F119" t="s">
        <v>436</v>
      </c>
      <c r="G119" t="s">
        <v>17</v>
      </c>
      <c r="H119" s="5">
        <v>1</v>
      </c>
      <c r="I119" s="5">
        <v>15</v>
      </c>
      <c r="J119" s="2">
        <v>3749.4</v>
      </c>
      <c r="K119" s="2">
        <f t="shared" si="1"/>
        <v>3749.4</v>
      </c>
      <c r="L119" s="2">
        <v>5677.28</v>
      </c>
      <c r="M119" s="2">
        <v>3058.87</v>
      </c>
      <c r="N119" s="2">
        <v>2618.41</v>
      </c>
    </row>
    <row r="120" spans="1:14" x14ac:dyDescent="0.25">
      <c r="A120" s="5">
        <v>116</v>
      </c>
      <c r="B120" s="1" t="s">
        <v>437</v>
      </c>
      <c r="C120" t="s">
        <v>438</v>
      </c>
      <c r="D120" s="1" t="s">
        <v>439</v>
      </c>
      <c r="E120" t="s">
        <v>116</v>
      </c>
      <c r="F120" t="s">
        <v>71</v>
      </c>
      <c r="G120" t="s">
        <v>61</v>
      </c>
      <c r="H120" s="5">
        <v>1</v>
      </c>
      <c r="I120" s="5">
        <v>15</v>
      </c>
      <c r="J120" s="2">
        <v>4177.8</v>
      </c>
      <c r="K120" s="2">
        <f t="shared" si="1"/>
        <v>4177.8</v>
      </c>
      <c r="L120" s="2">
        <v>4955.8</v>
      </c>
      <c r="M120">
        <v>508.7</v>
      </c>
      <c r="N120" s="2">
        <v>4447.1000000000004</v>
      </c>
    </row>
    <row r="121" spans="1:14" x14ac:dyDescent="0.25">
      <c r="A121" s="5">
        <v>117</v>
      </c>
      <c r="B121" s="1" t="s">
        <v>440</v>
      </c>
      <c r="C121" t="s">
        <v>441</v>
      </c>
      <c r="D121" s="1" t="s">
        <v>442</v>
      </c>
      <c r="E121" t="s">
        <v>89</v>
      </c>
      <c r="F121" t="s">
        <v>99</v>
      </c>
      <c r="G121" t="s">
        <v>61</v>
      </c>
      <c r="H121" s="5">
        <v>1</v>
      </c>
      <c r="I121" s="5">
        <v>15</v>
      </c>
      <c r="J121" s="2">
        <v>3749.4</v>
      </c>
      <c r="K121" s="2">
        <f t="shared" si="1"/>
        <v>3749.4</v>
      </c>
      <c r="L121" s="2">
        <v>5277.28</v>
      </c>
      <c r="M121">
        <v>575.66</v>
      </c>
      <c r="N121" s="2">
        <v>4701.62</v>
      </c>
    </row>
    <row r="122" spans="1:14" x14ac:dyDescent="0.25">
      <c r="A122" s="5">
        <v>118</v>
      </c>
      <c r="B122" s="1" t="s">
        <v>443</v>
      </c>
      <c r="C122" t="s">
        <v>444</v>
      </c>
      <c r="D122" s="1" t="s">
        <v>445</v>
      </c>
      <c r="E122" t="s">
        <v>89</v>
      </c>
      <c r="F122" t="s">
        <v>99</v>
      </c>
      <c r="G122" t="s">
        <v>17</v>
      </c>
      <c r="H122" s="5">
        <v>1</v>
      </c>
      <c r="I122" s="5">
        <v>15</v>
      </c>
      <c r="J122" s="2">
        <v>3749.4</v>
      </c>
      <c r="K122" s="2">
        <f t="shared" si="1"/>
        <v>3749.4</v>
      </c>
      <c r="L122" s="2">
        <v>5677.28</v>
      </c>
      <c r="M122" s="2">
        <v>2895.98</v>
      </c>
      <c r="N122" s="2">
        <v>2781.3</v>
      </c>
    </row>
    <row r="123" spans="1:14" x14ac:dyDescent="0.25">
      <c r="A123" s="5">
        <v>119</v>
      </c>
      <c r="B123" s="1" t="s">
        <v>446</v>
      </c>
      <c r="C123" t="s">
        <v>447</v>
      </c>
      <c r="D123" s="1" t="s">
        <v>448</v>
      </c>
      <c r="E123" t="s">
        <v>189</v>
      </c>
      <c r="F123" t="s">
        <v>22</v>
      </c>
      <c r="G123" t="s">
        <v>17</v>
      </c>
      <c r="H123" s="5">
        <v>1</v>
      </c>
      <c r="I123" s="5">
        <v>15</v>
      </c>
      <c r="J123" s="2">
        <v>4177.8</v>
      </c>
      <c r="K123" s="2">
        <f t="shared" si="1"/>
        <v>4177.8</v>
      </c>
      <c r="L123" s="2">
        <v>5773.58</v>
      </c>
      <c r="M123" s="2">
        <v>2532.36</v>
      </c>
      <c r="N123" s="2">
        <v>3241.22</v>
      </c>
    </row>
    <row r="124" spans="1:14" x14ac:dyDescent="0.25">
      <c r="A124" s="5">
        <v>120</v>
      </c>
      <c r="B124" s="1" t="s">
        <v>449</v>
      </c>
      <c r="C124" t="s">
        <v>450</v>
      </c>
      <c r="D124" s="1" t="s">
        <v>451</v>
      </c>
      <c r="E124" t="s">
        <v>107</v>
      </c>
      <c r="F124" t="s">
        <v>452</v>
      </c>
      <c r="G124" t="s">
        <v>17</v>
      </c>
      <c r="H124" s="5">
        <v>12</v>
      </c>
      <c r="I124" s="5">
        <v>15</v>
      </c>
      <c r="J124" s="2">
        <v>5004.6000000000004</v>
      </c>
      <c r="K124" s="2">
        <f t="shared" si="1"/>
        <v>5004.6000000000004</v>
      </c>
      <c r="L124" s="2">
        <v>6792.06</v>
      </c>
      <c r="M124" s="2">
        <v>1443.15</v>
      </c>
      <c r="N124" s="2">
        <v>5348.91</v>
      </c>
    </row>
    <row r="125" spans="1:14" x14ac:dyDescent="0.25">
      <c r="A125" s="5">
        <v>121</v>
      </c>
      <c r="B125" s="1" t="s">
        <v>453</v>
      </c>
      <c r="C125" t="s">
        <v>454</v>
      </c>
      <c r="D125" s="1" t="s">
        <v>455</v>
      </c>
      <c r="E125" t="s">
        <v>456</v>
      </c>
      <c r="F125" t="s">
        <v>37</v>
      </c>
      <c r="G125" t="s">
        <v>17</v>
      </c>
      <c r="H125" s="5">
        <v>1</v>
      </c>
      <c r="I125" s="5">
        <v>15</v>
      </c>
      <c r="J125" s="2">
        <v>4285.95</v>
      </c>
      <c r="K125" s="2">
        <f t="shared" si="1"/>
        <v>4285.95</v>
      </c>
      <c r="L125" s="2">
        <v>5463.95</v>
      </c>
      <c r="M125" s="2">
        <v>1317.33</v>
      </c>
      <c r="N125" s="2">
        <v>4146.62</v>
      </c>
    </row>
    <row r="126" spans="1:14" x14ac:dyDescent="0.25">
      <c r="A126" s="5">
        <v>122</v>
      </c>
      <c r="B126" s="1" t="s">
        <v>457</v>
      </c>
      <c r="C126" t="s">
        <v>458</v>
      </c>
      <c r="D126" s="1" t="s">
        <v>459</v>
      </c>
      <c r="E126" t="s">
        <v>116</v>
      </c>
      <c r="F126" t="s">
        <v>256</v>
      </c>
      <c r="G126" t="s">
        <v>17</v>
      </c>
      <c r="H126" s="5">
        <v>5</v>
      </c>
      <c r="I126" s="5">
        <v>15</v>
      </c>
      <c r="J126" s="2">
        <v>3716.85</v>
      </c>
      <c r="K126" s="2">
        <f t="shared" si="1"/>
        <v>3716.85</v>
      </c>
      <c r="L126" s="2">
        <v>4862.8500000000004</v>
      </c>
      <c r="M126" s="2">
        <v>2675.41</v>
      </c>
      <c r="N126" s="2">
        <v>2187.44</v>
      </c>
    </row>
    <row r="127" spans="1:14" x14ac:dyDescent="0.25">
      <c r="A127" s="5">
        <v>123</v>
      </c>
      <c r="B127" s="1" t="s">
        <v>460</v>
      </c>
      <c r="C127" t="s">
        <v>461</v>
      </c>
      <c r="D127" s="1" t="s">
        <v>462</v>
      </c>
      <c r="E127" t="s">
        <v>116</v>
      </c>
      <c r="F127" t="s">
        <v>37</v>
      </c>
      <c r="G127" t="s">
        <v>17</v>
      </c>
      <c r="H127" s="5">
        <v>5</v>
      </c>
      <c r="I127" s="5">
        <v>15</v>
      </c>
      <c r="J127" s="2">
        <v>3716.55</v>
      </c>
      <c r="K127" s="2">
        <f t="shared" si="1"/>
        <v>3716.55</v>
      </c>
      <c r="L127" s="2">
        <v>4862.55</v>
      </c>
      <c r="M127" s="2">
        <v>3426.99</v>
      </c>
      <c r="N127" s="2">
        <v>1435.56</v>
      </c>
    </row>
    <row r="128" spans="1:14" x14ac:dyDescent="0.25">
      <c r="A128" s="5">
        <v>124</v>
      </c>
      <c r="B128" s="1" t="s">
        <v>463</v>
      </c>
      <c r="C128" t="s">
        <v>464</v>
      </c>
      <c r="D128" s="1" t="s">
        <v>465</v>
      </c>
      <c r="E128" t="s">
        <v>89</v>
      </c>
      <c r="F128" t="s">
        <v>99</v>
      </c>
      <c r="G128" t="s">
        <v>17</v>
      </c>
      <c r="H128" s="5">
        <v>1</v>
      </c>
      <c r="I128" s="5">
        <v>15</v>
      </c>
      <c r="J128" s="2">
        <v>3749.4</v>
      </c>
      <c r="K128" s="2">
        <f t="shared" si="1"/>
        <v>3749.4</v>
      </c>
      <c r="L128" s="2">
        <v>5677.28</v>
      </c>
      <c r="M128" s="2">
        <v>2434</v>
      </c>
      <c r="N128" s="2">
        <v>3243.28</v>
      </c>
    </row>
    <row r="129" spans="1:14" x14ac:dyDescent="0.25">
      <c r="A129" s="5">
        <v>125</v>
      </c>
      <c r="B129" s="1" t="s">
        <v>466</v>
      </c>
      <c r="C129" t="s">
        <v>467</v>
      </c>
      <c r="D129" s="1" t="s">
        <v>468</v>
      </c>
      <c r="E129" t="s">
        <v>65</v>
      </c>
      <c r="F129" t="s">
        <v>112</v>
      </c>
      <c r="G129" t="s">
        <v>61</v>
      </c>
      <c r="H129" s="5">
        <v>13</v>
      </c>
      <c r="I129" s="5">
        <v>15</v>
      </c>
      <c r="J129" s="2">
        <v>5323.35</v>
      </c>
      <c r="K129" s="2">
        <f t="shared" si="1"/>
        <v>5323.35</v>
      </c>
      <c r="L129" s="2">
        <v>6213.35</v>
      </c>
      <c r="M129">
        <v>761.89</v>
      </c>
      <c r="N129" s="2">
        <v>5451.46</v>
      </c>
    </row>
    <row r="130" spans="1:14" x14ac:dyDescent="0.25">
      <c r="A130" s="5">
        <v>126</v>
      </c>
      <c r="B130" s="1" t="s">
        <v>469</v>
      </c>
      <c r="C130" t="s">
        <v>470</v>
      </c>
      <c r="D130" s="1" t="s">
        <v>471</v>
      </c>
      <c r="E130" t="s">
        <v>80</v>
      </c>
      <c r="F130" t="s">
        <v>71</v>
      </c>
      <c r="G130" t="s">
        <v>17</v>
      </c>
      <c r="H130" s="5">
        <v>1</v>
      </c>
      <c r="I130" s="5">
        <v>15</v>
      </c>
      <c r="J130" s="2">
        <v>4177.8</v>
      </c>
      <c r="K130" s="2">
        <f t="shared" si="1"/>
        <v>4177.8</v>
      </c>
      <c r="L130" s="2">
        <v>5355.8</v>
      </c>
      <c r="M130" s="2">
        <v>2154.21</v>
      </c>
      <c r="N130" s="2">
        <v>3201.59</v>
      </c>
    </row>
    <row r="131" spans="1:14" x14ac:dyDescent="0.25">
      <c r="A131" s="5">
        <v>127</v>
      </c>
      <c r="B131" s="1" t="s">
        <v>472</v>
      </c>
      <c r="C131" t="s">
        <v>473</v>
      </c>
      <c r="D131" s="1" t="s">
        <v>474</v>
      </c>
      <c r="E131" t="s">
        <v>89</v>
      </c>
      <c r="F131" t="s">
        <v>475</v>
      </c>
      <c r="G131" t="s">
        <v>51</v>
      </c>
      <c r="H131" s="5">
        <v>15</v>
      </c>
      <c r="I131" s="5">
        <v>15</v>
      </c>
      <c r="J131" s="2">
        <v>6284.4</v>
      </c>
      <c r="K131" s="2">
        <f t="shared" si="1"/>
        <v>6284.4</v>
      </c>
      <c r="L131" s="2">
        <v>7868.84</v>
      </c>
      <c r="M131" s="2">
        <v>5472.89</v>
      </c>
      <c r="N131" s="2">
        <v>2395.9499999999998</v>
      </c>
    </row>
    <row r="132" spans="1:14" x14ac:dyDescent="0.25">
      <c r="A132" s="5">
        <v>128</v>
      </c>
      <c r="B132" s="1" t="s">
        <v>476</v>
      </c>
      <c r="C132" t="s">
        <v>477</v>
      </c>
      <c r="D132" s="1" t="s">
        <v>478</v>
      </c>
      <c r="E132" t="s">
        <v>125</v>
      </c>
      <c r="F132" t="s">
        <v>27</v>
      </c>
      <c r="G132" t="s">
        <v>17</v>
      </c>
      <c r="H132" s="5">
        <v>12</v>
      </c>
      <c r="I132" s="5">
        <v>15</v>
      </c>
      <c r="J132" s="2">
        <v>5004.6000000000004</v>
      </c>
      <c r="K132" s="2">
        <f t="shared" si="1"/>
        <v>5004.6000000000004</v>
      </c>
      <c r="L132" s="2">
        <v>6291.6</v>
      </c>
      <c r="M132" s="2">
        <v>3126.33</v>
      </c>
      <c r="N132" s="2">
        <v>3165.27</v>
      </c>
    </row>
    <row r="133" spans="1:14" x14ac:dyDescent="0.25">
      <c r="A133" s="5">
        <v>129</v>
      </c>
      <c r="B133" s="1" t="s">
        <v>479</v>
      </c>
      <c r="C133" t="s">
        <v>480</v>
      </c>
      <c r="D133" s="1" t="s">
        <v>481</v>
      </c>
      <c r="E133" t="s">
        <v>189</v>
      </c>
      <c r="F133" t="s">
        <v>420</v>
      </c>
      <c r="G133" t="s">
        <v>61</v>
      </c>
      <c r="H133" s="5">
        <v>1</v>
      </c>
      <c r="I133" s="5">
        <v>15</v>
      </c>
      <c r="J133" s="2">
        <v>4177.8</v>
      </c>
      <c r="K133" s="2">
        <f t="shared" si="1"/>
        <v>4177.8</v>
      </c>
      <c r="L133" s="2">
        <v>5373.58</v>
      </c>
      <c r="M133">
        <v>601.52</v>
      </c>
      <c r="N133" s="2">
        <v>4772.0600000000004</v>
      </c>
    </row>
    <row r="134" spans="1:14" x14ac:dyDescent="0.25">
      <c r="A134" s="5">
        <v>130</v>
      </c>
      <c r="B134" s="1" t="s">
        <v>482</v>
      </c>
      <c r="C134" t="s">
        <v>483</v>
      </c>
      <c r="D134" s="1" t="s">
        <v>484</v>
      </c>
      <c r="E134" t="s">
        <v>260</v>
      </c>
      <c r="F134" t="s">
        <v>239</v>
      </c>
      <c r="G134" t="s">
        <v>61</v>
      </c>
      <c r="H134" s="5">
        <v>15</v>
      </c>
      <c r="I134" s="5">
        <v>15</v>
      </c>
      <c r="J134" s="2">
        <v>6071.25</v>
      </c>
      <c r="K134" s="2">
        <f t="shared" ref="K134:K197" si="2">SUM(J134/I134*15)</f>
        <v>6071.25</v>
      </c>
      <c r="L134" s="2">
        <v>7027.25</v>
      </c>
      <c r="M134">
        <v>945.5</v>
      </c>
      <c r="N134" s="2">
        <v>6081.75</v>
      </c>
    </row>
    <row r="135" spans="1:14" x14ac:dyDescent="0.25">
      <c r="A135" s="5">
        <v>131</v>
      </c>
      <c r="B135" s="1" t="s">
        <v>485</v>
      </c>
      <c r="C135" t="s">
        <v>486</v>
      </c>
      <c r="D135" s="1" t="s">
        <v>487</v>
      </c>
      <c r="E135" t="s">
        <v>59</v>
      </c>
      <c r="F135" t="s">
        <v>71</v>
      </c>
      <c r="G135" t="s">
        <v>17</v>
      </c>
      <c r="H135" s="5">
        <v>1</v>
      </c>
      <c r="I135" s="5">
        <v>15</v>
      </c>
      <c r="J135" s="2">
        <v>4177.8</v>
      </c>
      <c r="K135" s="2">
        <f t="shared" si="2"/>
        <v>4177.8</v>
      </c>
      <c r="L135" s="2">
        <v>5355.8</v>
      </c>
      <c r="M135" s="2">
        <v>2397.89</v>
      </c>
      <c r="N135" s="2">
        <v>2957.91</v>
      </c>
    </row>
    <row r="136" spans="1:14" x14ac:dyDescent="0.25">
      <c r="A136" s="5">
        <v>132</v>
      </c>
      <c r="B136" s="1" t="s">
        <v>488</v>
      </c>
      <c r="C136" t="s">
        <v>489</v>
      </c>
      <c r="D136" s="1" t="s">
        <v>119</v>
      </c>
      <c r="E136" t="s">
        <v>89</v>
      </c>
      <c r="F136" t="s">
        <v>16</v>
      </c>
      <c r="G136" t="s">
        <v>121</v>
      </c>
      <c r="H136" s="5">
        <v>2</v>
      </c>
      <c r="I136" s="5">
        <v>1</v>
      </c>
      <c r="J136">
        <v>292.16000000000003</v>
      </c>
      <c r="K136" s="2">
        <f t="shared" si="2"/>
        <v>4382.4000000000005</v>
      </c>
      <c r="L136">
        <v>403.39</v>
      </c>
      <c r="M136">
        <v>46.79</v>
      </c>
      <c r="N136">
        <v>356.6</v>
      </c>
    </row>
    <row r="137" spans="1:14" x14ac:dyDescent="0.25">
      <c r="A137" s="5">
        <v>133</v>
      </c>
      <c r="B137" s="1" t="s">
        <v>490</v>
      </c>
      <c r="C137" t="s">
        <v>491</v>
      </c>
      <c r="D137" s="1" t="s">
        <v>492</v>
      </c>
      <c r="E137" t="s">
        <v>116</v>
      </c>
      <c r="F137" t="s">
        <v>71</v>
      </c>
      <c r="G137" t="s">
        <v>17</v>
      </c>
      <c r="H137" s="5">
        <v>1</v>
      </c>
      <c r="I137" s="5">
        <v>15</v>
      </c>
      <c r="J137" s="2">
        <v>4177.8</v>
      </c>
      <c r="K137" s="2">
        <f t="shared" si="2"/>
        <v>4177.8</v>
      </c>
      <c r="L137" s="2">
        <v>5355.8</v>
      </c>
      <c r="M137" s="2">
        <v>2769.43</v>
      </c>
      <c r="N137" s="2">
        <v>2586.37</v>
      </c>
    </row>
    <row r="138" spans="1:14" x14ac:dyDescent="0.25">
      <c r="A138" s="5">
        <v>134</v>
      </c>
      <c r="B138" s="1" t="s">
        <v>493</v>
      </c>
      <c r="C138" t="s">
        <v>494</v>
      </c>
      <c r="D138" s="1" t="s">
        <v>495</v>
      </c>
      <c r="E138" t="s">
        <v>89</v>
      </c>
      <c r="F138" t="s">
        <v>120</v>
      </c>
      <c r="G138" t="s">
        <v>17</v>
      </c>
      <c r="H138" s="5">
        <v>1</v>
      </c>
      <c r="I138" s="5">
        <v>15</v>
      </c>
      <c r="J138" s="2">
        <v>3749.4</v>
      </c>
      <c r="K138" s="2">
        <f t="shared" si="2"/>
        <v>3749.4</v>
      </c>
      <c r="L138" s="2">
        <v>5677.28</v>
      </c>
      <c r="M138" s="2">
        <v>3702.38</v>
      </c>
      <c r="N138" s="2">
        <v>1974.9</v>
      </c>
    </row>
    <row r="139" spans="1:14" x14ac:dyDescent="0.25">
      <c r="A139" s="5">
        <v>135</v>
      </c>
      <c r="B139" s="1" t="s">
        <v>496</v>
      </c>
      <c r="C139" t="s">
        <v>497</v>
      </c>
      <c r="D139" s="1" t="s">
        <v>498</v>
      </c>
      <c r="E139" t="s">
        <v>499</v>
      </c>
      <c r="F139" t="s">
        <v>500</v>
      </c>
      <c r="G139" t="s">
        <v>51</v>
      </c>
      <c r="H139" s="5">
        <v>23</v>
      </c>
      <c r="I139" s="5">
        <v>15</v>
      </c>
      <c r="J139" s="2">
        <v>14766</v>
      </c>
      <c r="K139" s="2">
        <f t="shared" si="2"/>
        <v>14766</v>
      </c>
      <c r="L139" s="2">
        <v>16131.5</v>
      </c>
      <c r="M139" s="2">
        <v>4884.5</v>
      </c>
      <c r="N139" s="2">
        <v>11247</v>
      </c>
    </row>
    <row r="140" spans="1:14" x14ac:dyDescent="0.25">
      <c r="A140" s="5">
        <v>136</v>
      </c>
      <c r="B140" s="1" t="s">
        <v>501</v>
      </c>
      <c r="C140" t="s">
        <v>502</v>
      </c>
      <c r="D140" s="1" t="s">
        <v>503</v>
      </c>
      <c r="E140" t="s">
        <v>80</v>
      </c>
      <c r="F140" t="s">
        <v>504</v>
      </c>
      <c r="G140" t="s">
        <v>17</v>
      </c>
      <c r="H140" s="5">
        <v>1</v>
      </c>
      <c r="I140" s="5">
        <v>15</v>
      </c>
      <c r="J140" s="2">
        <v>4115.25</v>
      </c>
      <c r="K140" s="2">
        <f t="shared" si="2"/>
        <v>4115.25</v>
      </c>
      <c r="L140" s="2">
        <v>5293.25</v>
      </c>
      <c r="M140" s="2">
        <v>2346.9699999999998</v>
      </c>
      <c r="N140" s="2">
        <v>2946.28</v>
      </c>
    </row>
    <row r="141" spans="1:14" x14ac:dyDescent="0.25">
      <c r="A141" s="5">
        <v>137</v>
      </c>
      <c r="B141" s="1" t="s">
        <v>505</v>
      </c>
      <c r="C141" t="s">
        <v>506</v>
      </c>
      <c r="D141" s="1" t="s">
        <v>507</v>
      </c>
      <c r="E141" t="s">
        <v>21</v>
      </c>
      <c r="F141" t="s">
        <v>204</v>
      </c>
      <c r="G141" t="s">
        <v>17</v>
      </c>
      <c r="H141" s="5">
        <v>1</v>
      </c>
      <c r="I141" s="5">
        <v>15</v>
      </c>
      <c r="J141" s="2">
        <v>4177.8</v>
      </c>
      <c r="K141" s="2">
        <f t="shared" si="2"/>
        <v>4177.8</v>
      </c>
      <c r="L141" s="2">
        <v>6191.36</v>
      </c>
      <c r="M141" s="2">
        <v>4031.69</v>
      </c>
      <c r="N141" s="2">
        <v>2159.67</v>
      </c>
    </row>
    <row r="142" spans="1:14" x14ac:dyDescent="0.25">
      <c r="A142" s="5">
        <v>138</v>
      </c>
      <c r="B142" s="1" t="s">
        <v>508</v>
      </c>
      <c r="C142" t="s">
        <v>509</v>
      </c>
      <c r="D142" s="1" t="s">
        <v>510</v>
      </c>
      <c r="E142" t="s">
        <v>89</v>
      </c>
      <c r="F142" t="s">
        <v>142</v>
      </c>
      <c r="G142" t="s">
        <v>17</v>
      </c>
      <c r="H142" s="5">
        <v>2</v>
      </c>
      <c r="I142" s="5">
        <v>15</v>
      </c>
      <c r="J142" s="2">
        <v>4382.3999999999996</v>
      </c>
      <c r="K142" s="2">
        <f t="shared" si="2"/>
        <v>4382.3999999999996</v>
      </c>
      <c r="L142" s="2">
        <v>6450.88</v>
      </c>
      <c r="M142" s="2">
        <v>3640.75</v>
      </c>
      <c r="N142" s="2">
        <v>2810.13</v>
      </c>
    </row>
    <row r="143" spans="1:14" x14ac:dyDescent="0.25">
      <c r="A143" s="5">
        <v>139</v>
      </c>
      <c r="B143" s="1" t="s">
        <v>511</v>
      </c>
      <c r="C143" t="s">
        <v>512</v>
      </c>
      <c r="D143" s="1" t="s">
        <v>513</v>
      </c>
      <c r="E143" t="s">
        <v>107</v>
      </c>
      <c r="F143" t="s">
        <v>120</v>
      </c>
      <c r="G143" t="s">
        <v>61</v>
      </c>
      <c r="H143" s="5">
        <v>1</v>
      </c>
      <c r="I143" s="5">
        <v>15</v>
      </c>
      <c r="J143" s="2">
        <v>3749.4</v>
      </c>
      <c r="K143" s="2">
        <f t="shared" si="2"/>
        <v>3749.4</v>
      </c>
      <c r="L143" s="2">
        <v>4902.34</v>
      </c>
      <c r="M143">
        <v>496.48</v>
      </c>
      <c r="N143" s="2">
        <v>4405.8599999999997</v>
      </c>
    </row>
    <row r="144" spans="1:14" x14ac:dyDescent="0.25">
      <c r="A144" s="5">
        <v>140</v>
      </c>
      <c r="B144" s="1" t="s">
        <v>514</v>
      </c>
      <c r="C144" t="s">
        <v>515</v>
      </c>
      <c r="D144" s="1" t="s">
        <v>516</v>
      </c>
      <c r="E144" t="s">
        <v>94</v>
      </c>
      <c r="F144" t="s">
        <v>37</v>
      </c>
      <c r="G144" t="s">
        <v>61</v>
      </c>
      <c r="H144" s="5">
        <v>5</v>
      </c>
      <c r="I144" s="5">
        <v>15</v>
      </c>
      <c r="J144" s="2">
        <v>3716.55</v>
      </c>
      <c r="K144" s="2">
        <f t="shared" si="2"/>
        <v>3716.55</v>
      </c>
      <c r="L144" s="2">
        <v>4462.55</v>
      </c>
      <c r="M144">
        <v>415.48</v>
      </c>
      <c r="N144" s="2">
        <v>4047.07</v>
      </c>
    </row>
    <row r="145" spans="1:14" x14ac:dyDescent="0.25">
      <c r="A145" s="5">
        <v>141</v>
      </c>
      <c r="B145" s="1" t="s">
        <v>517</v>
      </c>
      <c r="C145" t="s">
        <v>518</v>
      </c>
      <c r="D145" s="1" t="s">
        <v>119</v>
      </c>
      <c r="E145" t="s">
        <v>89</v>
      </c>
      <c r="F145" t="s">
        <v>99</v>
      </c>
      <c r="G145" t="s">
        <v>121</v>
      </c>
      <c r="H145" s="5">
        <v>1</v>
      </c>
      <c r="I145" s="5">
        <v>16</v>
      </c>
      <c r="J145" s="2">
        <v>4060.32</v>
      </c>
      <c r="K145" s="2">
        <f t="shared" si="2"/>
        <v>3806.55</v>
      </c>
      <c r="L145" s="2">
        <v>5702.25</v>
      </c>
      <c r="M145">
        <v>623.98</v>
      </c>
      <c r="N145" s="2">
        <v>5078.2700000000004</v>
      </c>
    </row>
    <row r="146" spans="1:14" x14ac:dyDescent="0.25">
      <c r="A146" s="5">
        <v>142</v>
      </c>
      <c r="B146" s="1" t="s">
        <v>519</v>
      </c>
      <c r="C146" t="s">
        <v>520</v>
      </c>
      <c r="D146" s="1" t="s">
        <v>521</v>
      </c>
      <c r="E146" t="s">
        <v>249</v>
      </c>
      <c r="F146" t="s">
        <v>239</v>
      </c>
      <c r="G146" t="s">
        <v>17</v>
      </c>
      <c r="H146" s="5">
        <v>13</v>
      </c>
      <c r="I146" s="5">
        <v>15</v>
      </c>
      <c r="J146" s="2">
        <v>5413.8</v>
      </c>
      <c r="K146" s="2">
        <f t="shared" si="2"/>
        <v>5413.8</v>
      </c>
      <c r="L146" s="2">
        <v>6703.8</v>
      </c>
      <c r="M146" s="2">
        <v>1470.07</v>
      </c>
      <c r="N146" s="2">
        <v>5233.7299999999996</v>
      </c>
    </row>
    <row r="147" spans="1:14" x14ac:dyDescent="0.25">
      <c r="A147" s="5">
        <v>143</v>
      </c>
      <c r="B147" s="1" t="s">
        <v>522</v>
      </c>
      <c r="C147" t="s">
        <v>523</v>
      </c>
      <c r="D147" s="1" t="s">
        <v>524</v>
      </c>
      <c r="E147" t="s">
        <v>116</v>
      </c>
      <c r="F147" t="s">
        <v>71</v>
      </c>
      <c r="G147" t="s">
        <v>17</v>
      </c>
      <c r="H147" s="5">
        <v>1</v>
      </c>
      <c r="I147" s="5">
        <v>15</v>
      </c>
      <c r="J147" s="2">
        <v>4177.8</v>
      </c>
      <c r="K147" s="2">
        <f t="shared" si="2"/>
        <v>4177.8</v>
      </c>
      <c r="L147" s="2">
        <v>5355.8</v>
      </c>
      <c r="M147" s="2">
        <v>1052.29</v>
      </c>
      <c r="N147" s="2">
        <v>4303.51</v>
      </c>
    </row>
    <row r="148" spans="1:14" x14ac:dyDescent="0.25">
      <c r="A148" s="5">
        <v>144</v>
      </c>
      <c r="B148" s="1" t="s">
        <v>525</v>
      </c>
      <c r="C148" t="s">
        <v>526</v>
      </c>
      <c r="D148" s="1" t="s">
        <v>527</v>
      </c>
      <c r="E148" t="s">
        <v>21</v>
      </c>
      <c r="F148" t="s">
        <v>204</v>
      </c>
      <c r="G148" t="s">
        <v>121</v>
      </c>
      <c r="H148" s="5">
        <v>1</v>
      </c>
      <c r="I148" s="5">
        <v>13</v>
      </c>
      <c r="J148" s="2">
        <v>3593.33</v>
      </c>
      <c r="K148" s="2">
        <f t="shared" si="2"/>
        <v>4146.1499999999996</v>
      </c>
      <c r="L148" s="2">
        <v>4986.2700000000004</v>
      </c>
      <c r="M148">
        <v>590.85</v>
      </c>
      <c r="N148" s="2">
        <v>4395.42</v>
      </c>
    </row>
    <row r="149" spans="1:14" x14ac:dyDescent="0.25">
      <c r="A149" s="5">
        <v>145</v>
      </c>
      <c r="B149" s="1" t="s">
        <v>528</v>
      </c>
      <c r="C149" t="s">
        <v>529</v>
      </c>
      <c r="D149" s="1" t="s">
        <v>530</v>
      </c>
      <c r="E149" t="s">
        <v>107</v>
      </c>
      <c r="F149" t="s">
        <v>383</v>
      </c>
      <c r="G149" t="s">
        <v>17</v>
      </c>
      <c r="H149" s="5">
        <v>10</v>
      </c>
      <c r="I149" s="5">
        <v>15</v>
      </c>
      <c r="J149" s="2">
        <v>4926.45</v>
      </c>
      <c r="K149" s="2">
        <f t="shared" si="2"/>
        <v>4926.45</v>
      </c>
      <c r="L149" s="2">
        <v>6197.45</v>
      </c>
      <c r="M149" s="2">
        <v>2899.18</v>
      </c>
      <c r="N149" s="2">
        <v>3298.27</v>
      </c>
    </row>
    <row r="150" spans="1:14" x14ac:dyDescent="0.25">
      <c r="A150" s="5">
        <v>146</v>
      </c>
      <c r="B150" s="1" t="s">
        <v>531</v>
      </c>
      <c r="C150" t="s">
        <v>532</v>
      </c>
      <c r="D150" s="1" t="s">
        <v>533</v>
      </c>
      <c r="E150" t="s">
        <v>89</v>
      </c>
      <c r="F150" t="s">
        <v>142</v>
      </c>
      <c r="G150" t="s">
        <v>17</v>
      </c>
      <c r="H150" s="5">
        <v>2</v>
      </c>
      <c r="I150" s="5">
        <v>15</v>
      </c>
      <c r="J150" s="2">
        <v>4382.3999999999996</v>
      </c>
      <c r="K150" s="2">
        <f t="shared" si="2"/>
        <v>4382.3999999999996</v>
      </c>
      <c r="L150" s="2">
        <v>6450.88</v>
      </c>
      <c r="M150">
        <v>797.73</v>
      </c>
      <c r="N150" s="2">
        <v>5653.15</v>
      </c>
    </row>
    <row r="151" spans="1:14" x14ac:dyDescent="0.25">
      <c r="A151" s="5">
        <v>147</v>
      </c>
      <c r="B151" s="1" t="s">
        <v>534</v>
      </c>
      <c r="C151" t="s">
        <v>535</v>
      </c>
      <c r="D151" s="1" t="s">
        <v>408</v>
      </c>
      <c r="E151" t="s">
        <v>456</v>
      </c>
      <c r="F151" t="s">
        <v>103</v>
      </c>
      <c r="G151" t="s">
        <v>61</v>
      </c>
      <c r="H151" s="5">
        <v>1</v>
      </c>
      <c r="I151" s="5">
        <v>14</v>
      </c>
      <c r="J151" s="2">
        <v>3532.34</v>
      </c>
      <c r="K151" s="2">
        <f t="shared" si="2"/>
        <v>3784.65</v>
      </c>
      <c r="L151" s="2">
        <v>4258.47</v>
      </c>
      <c r="M151">
        <v>400.81</v>
      </c>
      <c r="N151" s="2">
        <v>3857.66</v>
      </c>
    </row>
    <row r="152" spans="1:14" x14ac:dyDescent="0.25">
      <c r="A152" s="5">
        <v>148</v>
      </c>
      <c r="B152" s="1" t="s">
        <v>536</v>
      </c>
      <c r="C152" t="s">
        <v>537</v>
      </c>
      <c r="D152" s="1" t="s">
        <v>538</v>
      </c>
      <c r="E152" t="s">
        <v>539</v>
      </c>
      <c r="F152" t="s">
        <v>112</v>
      </c>
      <c r="G152" t="s">
        <v>17</v>
      </c>
      <c r="H152" s="5">
        <v>13</v>
      </c>
      <c r="I152" s="5">
        <v>15</v>
      </c>
      <c r="J152" s="2">
        <v>7097.7</v>
      </c>
      <c r="K152" s="2">
        <f t="shared" si="2"/>
        <v>7097.7</v>
      </c>
      <c r="L152" s="2">
        <v>8622.7000000000007</v>
      </c>
      <c r="M152" s="2">
        <v>5756.03</v>
      </c>
      <c r="N152" s="2">
        <v>2866.67</v>
      </c>
    </row>
    <row r="153" spans="1:14" x14ac:dyDescent="0.25">
      <c r="A153" s="5">
        <v>149</v>
      </c>
      <c r="B153" s="1" t="s">
        <v>540</v>
      </c>
      <c r="C153" t="s">
        <v>541</v>
      </c>
      <c r="D153" s="1" t="s">
        <v>542</v>
      </c>
      <c r="E153" t="s">
        <v>94</v>
      </c>
      <c r="F153" t="s">
        <v>543</v>
      </c>
      <c r="G153" t="s">
        <v>17</v>
      </c>
      <c r="H153" s="5">
        <v>10</v>
      </c>
      <c r="I153" s="5">
        <v>15</v>
      </c>
      <c r="J153" s="2">
        <v>4926.45</v>
      </c>
      <c r="K153" s="2">
        <f t="shared" si="2"/>
        <v>4926.45</v>
      </c>
      <c r="L153" s="2">
        <v>6197.45</v>
      </c>
      <c r="M153" s="2">
        <v>1297.18</v>
      </c>
      <c r="N153" s="2">
        <v>4900.2700000000004</v>
      </c>
    </row>
    <row r="154" spans="1:14" x14ac:dyDescent="0.25">
      <c r="A154" s="5">
        <v>150</v>
      </c>
      <c r="B154" s="1" t="s">
        <v>544</v>
      </c>
      <c r="C154" t="s">
        <v>545</v>
      </c>
      <c r="D154" s="1" t="s">
        <v>546</v>
      </c>
      <c r="E154" t="s">
        <v>89</v>
      </c>
      <c r="F154" t="s">
        <v>142</v>
      </c>
      <c r="G154" t="s">
        <v>17</v>
      </c>
      <c r="H154" s="5">
        <v>2</v>
      </c>
      <c r="I154" s="5">
        <v>15</v>
      </c>
      <c r="J154" s="2">
        <v>4382.3999999999996</v>
      </c>
      <c r="K154" s="2">
        <f t="shared" si="2"/>
        <v>4382.3999999999996</v>
      </c>
      <c r="L154" s="2">
        <v>6450.88</v>
      </c>
      <c r="M154" s="2">
        <v>4350.1899999999996</v>
      </c>
      <c r="N154" s="2">
        <v>2100.69</v>
      </c>
    </row>
    <row r="155" spans="1:14" x14ac:dyDescent="0.25">
      <c r="A155" s="5">
        <v>151</v>
      </c>
      <c r="B155" s="1" t="s">
        <v>547</v>
      </c>
      <c r="C155" t="s">
        <v>548</v>
      </c>
      <c r="D155" s="1" t="s">
        <v>549</v>
      </c>
      <c r="E155" t="s">
        <v>75</v>
      </c>
      <c r="F155" t="s">
        <v>45</v>
      </c>
      <c r="G155" t="s">
        <v>17</v>
      </c>
      <c r="H155" s="5">
        <v>13</v>
      </c>
      <c r="I155" s="5">
        <v>15</v>
      </c>
      <c r="J155" s="2">
        <v>5166.1499999999996</v>
      </c>
      <c r="K155" s="2">
        <f t="shared" si="2"/>
        <v>5166.1499999999996</v>
      </c>
      <c r="L155" s="2">
        <v>6456.15</v>
      </c>
      <c r="M155" s="2">
        <v>4704.24</v>
      </c>
      <c r="N155" s="2">
        <v>1751.91</v>
      </c>
    </row>
    <row r="156" spans="1:14" x14ac:dyDescent="0.25">
      <c r="A156" s="5">
        <v>152</v>
      </c>
      <c r="B156" s="1" t="s">
        <v>550</v>
      </c>
      <c r="C156" t="s">
        <v>551</v>
      </c>
      <c r="D156" s="1" t="s">
        <v>448</v>
      </c>
      <c r="E156" t="s">
        <v>89</v>
      </c>
      <c r="F156" t="s">
        <v>552</v>
      </c>
      <c r="G156" t="s">
        <v>17</v>
      </c>
      <c r="H156" s="5">
        <v>1</v>
      </c>
      <c r="I156" s="5">
        <v>15</v>
      </c>
      <c r="J156" s="2">
        <v>4177.8</v>
      </c>
      <c r="K156" s="2">
        <f t="shared" si="2"/>
        <v>4177.8</v>
      </c>
      <c r="L156" s="2">
        <v>6191.36</v>
      </c>
      <c r="M156" s="2">
        <v>3323.98</v>
      </c>
      <c r="N156" s="2">
        <v>2867.38</v>
      </c>
    </row>
    <row r="157" spans="1:14" x14ac:dyDescent="0.25">
      <c r="A157" s="5">
        <v>153</v>
      </c>
      <c r="B157" s="1" t="s">
        <v>553</v>
      </c>
      <c r="C157" t="s">
        <v>554</v>
      </c>
      <c r="D157" s="1" t="s">
        <v>555</v>
      </c>
      <c r="E157" t="s">
        <v>49</v>
      </c>
      <c r="F157" t="s">
        <v>37</v>
      </c>
      <c r="G157" t="s">
        <v>17</v>
      </c>
      <c r="H157" s="5">
        <v>9</v>
      </c>
      <c r="I157" s="5">
        <v>15</v>
      </c>
      <c r="J157" s="2">
        <v>6211.65</v>
      </c>
      <c r="K157" s="2">
        <f t="shared" si="2"/>
        <v>6211.65</v>
      </c>
      <c r="L157" s="2">
        <v>7655.15</v>
      </c>
      <c r="M157" s="2">
        <v>6206.92</v>
      </c>
      <c r="N157" s="2">
        <v>1448.23</v>
      </c>
    </row>
    <row r="158" spans="1:14" x14ac:dyDescent="0.25">
      <c r="A158" s="5">
        <v>154</v>
      </c>
      <c r="B158" s="1" t="s">
        <v>556</v>
      </c>
      <c r="C158" t="s">
        <v>557</v>
      </c>
      <c r="D158" s="1" t="s">
        <v>558</v>
      </c>
      <c r="E158" t="s">
        <v>21</v>
      </c>
      <c r="F158" t="s">
        <v>60</v>
      </c>
      <c r="G158" t="s">
        <v>17</v>
      </c>
      <c r="H158" s="5">
        <v>1</v>
      </c>
      <c r="I158" s="5">
        <v>15</v>
      </c>
      <c r="J158" s="2">
        <v>4177.8</v>
      </c>
      <c r="K158" s="2">
        <f t="shared" si="2"/>
        <v>4177.8</v>
      </c>
      <c r="L158" s="2">
        <v>6191.36</v>
      </c>
      <c r="M158" s="2">
        <v>4115.96</v>
      </c>
      <c r="N158" s="2">
        <v>2075.4</v>
      </c>
    </row>
    <row r="159" spans="1:14" x14ac:dyDescent="0.25">
      <c r="A159" s="5">
        <v>155</v>
      </c>
      <c r="B159" s="1" t="s">
        <v>559</v>
      </c>
      <c r="C159" t="s">
        <v>560</v>
      </c>
      <c r="D159" s="1" t="s">
        <v>561</v>
      </c>
      <c r="E159" t="s">
        <v>21</v>
      </c>
      <c r="F159" t="s">
        <v>204</v>
      </c>
      <c r="G159" t="s">
        <v>17</v>
      </c>
      <c r="H159" s="5">
        <v>1</v>
      </c>
      <c r="I159" s="5">
        <v>15</v>
      </c>
      <c r="J159" s="2">
        <v>4177.8</v>
      </c>
      <c r="K159" s="2">
        <f t="shared" si="2"/>
        <v>4177.8</v>
      </c>
      <c r="L159" s="2">
        <v>6191.36</v>
      </c>
      <c r="M159" s="2">
        <v>2023.96</v>
      </c>
      <c r="N159" s="2">
        <v>4167.3999999999996</v>
      </c>
    </row>
    <row r="160" spans="1:14" x14ac:dyDescent="0.25">
      <c r="A160" s="5">
        <v>156</v>
      </c>
      <c r="B160" s="1" t="s">
        <v>562</v>
      </c>
      <c r="C160" t="s">
        <v>563</v>
      </c>
      <c r="D160" s="1" t="s">
        <v>564</v>
      </c>
      <c r="E160" t="s">
        <v>89</v>
      </c>
      <c r="F160" t="s">
        <v>120</v>
      </c>
      <c r="G160" t="s">
        <v>17</v>
      </c>
      <c r="H160" s="5">
        <v>1</v>
      </c>
      <c r="I160" s="5">
        <v>15</v>
      </c>
      <c r="J160" s="2">
        <v>3749.4</v>
      </c>
      <c r="K160" s="2">
        <f t="shared" si="2"/>
        <v>3749.4</v>
      </c>
      <c r="L160" s="2">
        <v>5677.28</v>
      </c>
      <c r="M160" s="2">
        <v>2721.78</v>
      </c>
      <c r="N160" s="2">
        <v>2955.5</v>
      </c>
    </row>
    <row r="161" spans="1:14" x14ac:dyDescent="0.25">
      <c r="A161" s="5">
        <v>157</v>
      </c>
      <c r="B161" s="1" t="s">
        <v>565</v>
      </c>
      <c r="C161" t="s">
        <v>566</v>
      </c>
      <c r="D161" s="1" t="s">
        <v>567</v>
      </c>
      <c r="E161" t="s">
        <v>89</v>
      </c>
      <c r="F161" t="s">
        <v>120</v>
      </c>
      <c r="G161" t="s">
        <v>61</v>
      </c>
      <c r="H161" s="5">
        <v>1</v>
      </c>
      <c r="I161" s="5">
        <v>15</v>
      </c>
      <c r="J161" s="2">
        <v>3749.4</v>
      </c>
      <c r="K161" s="2">
        <f t="shared" si="2"/>
        <v>3749.4</v>
      </c>
      <c r="L161" s="2">
        <v>5277.28</v>
      </c>
      <c r="M161">
        <v>583.33000000000004</v>
      </c>
      <c r="N161" s="2">
        <v>4693.95</v>
      </c>
    </row>
    <row r="162" spans="1:14" x14ac:dyDescent="0.25">
      <c r="A162" s="5">
        <v>158</v>
      </c>
      <c r="B162" s="1" t="s">
        <v>568</v>
      </c>
      <c r="C162" t="s">
        <v>569</v>
      </c>
      <c r="D162" s="1" t="s">
        <v>570</v>
      </c>
      <c r="E162" t="s">
        <v>55</v>
      </c>
      <c r="F162" t="s">
        <v>571</v>
      </c>
      <c r="G162" t="s">
        <v>17</v>
      </c>
      <c r="H162" s="5">
        <v>13</v>
      </c>
      <c r="I162" s="5">
        <v>15</v>
      </c>
      <c r="J162" s="2">
        <v>5193.75</v>
      </c>
      <c r="K162" s="2">
        <f t="shared" si="2"/>
        <v>5193.75</v>
      </c>
      <c r="L162" s="2">
        <v>6483.75</v>
      </c>
      <c r="M162" s="2">
        <v>3989.52</v>
      </c>
      <c r="N162" s="2">
        <v>2494.23</v>
      </c>
    </row>
    <row r="163" spans="1:14" x14ac:dyDescent="0.25">
      <c r="A163" s="5">
        <v>159</v>
      </c>
      <c r="B163" s="1" t="s">
        <v>572</v>
      </c>
      <c r="C163" t="s">
        <v>573</v>
      </c>
      <c r="D163" s="1" t="s">
        <v>574</v>
      </c>
      <c r="E163" t="s">
        <v>49</v>
      </c>
      <c r="F163" t="s">
        <v>280</v>
      </c>
      <c r="G163" t="s">
        <v>67</v>
      </c>
      <c r="H163" s="5">
        <v>13</v>
      </c>
      <c r="I163" s="5">
        <v>15</v>
      </c>
      <c r="J163" s="2">
        <v>5323.35</v>
      </c>
      <c r="K163" s="2">
        <f t="shared" si="2"/>
        <v>5323.35</v>
      </c>
      <c r="L163" s="2">
        <v>6213.35</v>
      </c>
      <c r="M163" s="2">
        <v>2575.2199999999998</v>
      </c>
      <c r="N163" s="2">
        <v>3638.13</v>
      </c>
    </row>
    <row r="164" spans="1:14" x14ac:dyDescent="0.25">
      <c r="A164" s="5">
        <v>160</v>
      </c>
      <c r="B164" s="1" t="s">
        <v>575</v>
      </c>
      <c r="C164" t="s">
        <v>576</v>
      </c>
      <c r="D164" s="1" t="s">
        <v>577</v>
      </c>
      <c r="E164" t="s">
        <v>169</v>
      </c>
      <c r="F164" t="s">
        <v>578</v>
      </c>
      <c r="G164" t="s">
        <v>51</v>
      </c>
      <c r="H164" s="5">
        <v>19</v>
      </c>
      <c r="I164" s="5">
        <v>15</v>
      </c>
      <c r="J164" s="2">
        <v>14766</v>
      </c>
      <c r="K164" s="2">
        <f t="shared" si="2"/>
        <v>14766</v>
      </c>
      <c r="L164" s="2">
        <v>16181</v>
      </c>
      <c r="M164" s="2">
        <v>3185.26</v>
      </c>
      <c r="N164" s="2">
        <v>12995.74</v>
      </c>
    </row>
    <row r="165" spans="1:14" x14ac:dyDescent="0.25">
      <c r="A165" s="5">
        <v>161</v>
      </c>
      <c r="B165" s="1" t="s">
        <v>579</v>
      </c>
      <c r="C165" t="s">
        <v>580</v>
      </c>
      <c r="D165" s="1" t="s">
        <v>570</v>
      </c>
      <c r="E165" t="s">
        <v>116</v>
      </c>
      <c r="F165" t="s">
        <v>71</v>
      </c>
      <c r="G165" t="s">
        <v>17</v>
      </c>
      <c r="H165" s="5">
        <v>1</v>
      </c>
      <c r="I165" s="5">
        <v>15</v>
      </c>
      <c r="J165" s="2">
        <v>4177.8</v>
      </c>
      <c r="K165" s="2">
        <f t="shared" si="2"/>
        <v>4177.8</v>
      </c>
      <c r="L165" s="2">
        <v>5355.8</v>
      </c>
      <c r="M165" s="2">
        <v>3198.01</v>
      </c>
      <c r="N165" s="2">
        <v>2157.79</v>
      </c>
    </row>
    <row r="166" spans="1:14" x14ac:dyDescent="0.25">
      <c r="A166" s="5">
        <v>162</v>
      </c>
      <c r="B166" s="1" t="s">
        <v>581</v>
      </c>
      <c r="C166" t="s">
        <v>582</v>
      </c>
      <c r="D166" s="1" t="s">
        <v>583</v>
      </c>
      <c r="E166" t="s">
        <v>21</v>
      </c>
      <c r="F166" t="s">
        <v>204</v>
      </c>
      <c r="G166" t="s">
        <v>17</v>
      </c>
      <c r="H166" s="5">
        <v>1</v>
      </c>
      <c r="I166" s="5">
        <v>15</v>
      </c>
      <c r="J166" s="2">
        <v>4177.8</v>
      </c>
      <c r="K166" s="2">
        <f t="shared" si="2"/>
        <v>4177.8</v>
      </c>
      <c r="L166" s="2">
        <v>6191.36</v>
      </c>
      <c r="M166" s="2">
        <v>3147.73</v>
      </c>
      <c r="N166" s="2">
        <v>3043.63</v>
      </c>
    </row>
    <row r="167" spans="1:14" x14ac:dyDescent="0.25">
      <c r="A167" s="5">
        <v>163</v>
      </c>
      <c r="B167" s="1" t="s">
        <v>584</v>
      </c>
      <c r="C167" t="s">
        <v>585</v>
      </c>
      <c r="D167" s="1" t="s">
        <v>586</v>
      </c>
      <c r="E167" t="s">
        <v>80</v>
      </c>
      <c r="F167" t="s">
        <v>71</v>
      </c>
      <c r="G167" t="s">
        <v>61</v>
      </c>
      <c r="H167" s="5">
        <v>6</v>
      </c>
      <c r="I167" s="5">
        <v>15</v>
      </c>
      <c r="J167" s="2">
        <v>4082.4</v>
      </c>
      <c r="K167" s="2">
        <f t="shared" si="2"/>
        <v>4082.4000000000005</v>
      </c>
      <c r="L167" s="2">
        <v>4836.3999999999996</v>
      </c>
      <c r="M167">
        <v>489.63</v>
      </c>
      <c r="N167" s="2">
        <v>4346.7700000000004</v>
      </c>
    </row>
    <row r="168" spans="1:14" x14ac:dyDescent="0.25">
      <c r="A168" s="5">
        <v>164</v>
      </c>
      <c r="B168" s="1" t="s">
        <v>587</v>
      </c>
      <c r="C168" t="s">
        <v>588</v>
      </c>
      <c r="D168" s="1" t="s">
        <v>589</v>
      </c>
      <c r="E168" t="s">
        <v>89</v>
      </c>
      <c r="F168" t="s">
        <v>108</v>
      </c>
      <c r="G168" t="s">
        <v>121</v>
      </c>
      <c r="H168" s="5">
        <v>1</v>
      </c>
      <c r="I168" s="5">
        <v>2</v>
      </c>
      <c r="J168">
        <v>499.92</v>
      </c>
      <c r="K168" s="2">
        <f t="shared" si="2"/>
        <v>3749.4</v>
      </c>
      <c r="L168">
        <v>703.63</v>
      </c>
      <c r="M168">
        <v>75.56</v>
      </c>
      <c r="N168">
        <v>628.07000000000005</v>
      </c>
    </row>
    <row r="169" spans="1:14" x14ac:dyDescent="0.25">
      <c r="A169" s="5">
        <v>165</v>
      </c>
      <c r="B169" s="1" t="s">
        <v>590</v>
      </c>
      <c r="C169" t="s">
        <v>591</v>
      </c>
      <c r="D169" s="1" t="s">
        <v>592</v>
      </c>
      <c r="E169" t="s">
        <v>84</v>
      </c>
      <c r="F169" t="s">
        <v>196</v>
      </c>
      <c r="G169" t="s">
        <v>17</v>
      </c>
      <c r="H169" s="5">
        <v>6</v>
      </c>
      <c r="I169" s="5">
        <v>15</v>
      </c>
      <c r="J169" s="2">
        <v>3977.7</v>
      </c>
      <c r="K169" s="2">
        <f t="shared" si="2"/>
        <v>3977.7000000000003</v>
      </c>
      <c r="L169" s="2">
        <v>5131.7</v>
      </c>
      <c r="M169">
        <v>981.12</v>
      </c>
      <c r="N169" s="2">
        <v>4150.58</v>
      </c>
    </row>
    <row r="170" spans="1:14" x14ac:dyDescent="0.25">
      <c r="A170" s="5">
        <v>166</v>
      </c>
      <c r="B170" s="1" t="s">
        <v>593</v>
      </c>
      <c r="C170" t="s">
        <v>594</v>
      </c>
      <c r="D170" s="1" t="s">
        <v>595</v>
      </c>
      <c r="E170" t="s">
        <v>596</v>
      </c>
      <c r="F170" t="s">
        <v>214</v>
      </c>
      <c r="G170" t="s">
        <v>51</v>
      </c>
      <c r="H170" s="5">
        <v>13</v>
      </c>
      <c r="I170" s="5">
        <v>15</v>
      </c>
      <c r="J170" s="2">
        <v>7097.7</v>
      </c>
      <c r="K170" s="2">
        <f t="shared" si="2"/>
        <v>7097.7</v>
      </c>
      <c r="L170" s="2">
        <v>8222.7000000000007</v>
      </c>
      <c r="M170" s="2">
        <v>2015.47</v>
      </c>
      <c r="N170" s="2">
        <v>6207.23</v>
      </c>
    </row>
    <row r="171" spans="1:14" x14ac:dyDescent="0.25">
      <c r="A171" s="5">
        <v>167</v>
      </c>
      <c r="B171" s="1" t="s">
        <v>597</v>
      </c>
      <c r="C171" t="s">
        <v>598</v>
      </c>
      <c r="D171" s="1" t="s">
        <v>599</v>
      </c>
      <c r="E171" t="s">
        <v>125</v>
      </c>
      <c r="F171" t="s">
        <v>27</v>
      </c>
      <c r="G171" t="s">
        <v>61</v>
      </c>
      <c r="H171" s="5">
        <v>12</v>
      </c>
      <c r="I171" s="5">
        <v>15</v>
      </c>
      <c r="J171" s="2">
        <v>5004.6000000000004</v>
      </c>
      <c r="K171" s="2">
        <f t="shared" si="2"/>
        <v>5004.6000000000004</v>
      </c>
      <c r="L171" s="2">
        <v>5891.6</v>
      </c>
      <c r="M171">
        <v>704.88</v>
      </c>
      <c r="N171" s="2">
        <v>5186.72</v>
      </c>
    </row>
    <row r="172" spans="1:14" x14ac:dyDescent="0.25">
      <c r="A172" s="5">
        <v>168</v>
      </c>
      <c r="B172" s="1" t="s">
        <v>600</v>
      </c>
      <c r="C172" t="s">
        <v>601</v>
      </c>
      <c r="D172" s="1" t="s">
        <v>602</v>
      </c>
      <c r="E172" t="s">
        <v>21</v>
      </c>
      <c r="F172" t="s">
        <v>60</v>
      </c>
      <c r="G172" t="s">
        <v>17</v>
      </c>
      <c r="H172" s="5">
        <v>1</v>
      </c>
      <c r="I172" s="5">
        <v>15</v>
      </c>
      <c r="J172" s="2">
        <v>3973.95</v>
      </c>
      <c r="K172" s="2">
        <f t="shared" si="2"/>
        <v>3973.9500000000003</v>
      </c>
      <c r="L172" s="2">
        <v>5946.74</v>
      </c>
      <c r="M172" s="2">
        <v>1144.17</v>
      </c>
      <c r="N172" s="2">
        <v>4802.57</v>
      </c>
    </row>
    <row r="173" spans="1:14" x14ac:dyDescent="0.25">
      <c r="A173" s="5">
        <v>169</v>
      </c>
      <c r="B173" s="1" t="s">
        <v>603</v>
      </c>
      <c r="C173" t="s">
        <v>604</v>
      </c>
      <c r="D173" s="1" t="s">
        <v>605</v>
      </c>
      <c r="E173" t="s">
        <v>107</v>
      </c>
      <c r="F173" t="s">
        <v>552</v>
      </c>
      <c r="G173" t="s">
        <v>61</v>
      </c>
      <c r="H173" s="5">
        <v>1</v>
      </c>
      <c r="I173" s="5">
        <v>15</v>
      </c>
      <c r="J173" s="2">
        <v>4177.8</v>
      </c>
      <c r="K173" s="2">
        <f t="shared" si="2"/>
        <v>4177.8</v>
      </c>
      <c r="L173" s="2">
        <v>5373.58</v>
      </c>
      <c r="M173" s="2">
        <v>1429.47</v>
      </c>
      <c r="N173" s="2">
        <v>3944.11</v>
      </c>
    </row>
    <row r="174" spans="1:14" x14ac:dyDescent="0.25">
      <c r="A174" s="5">
        <v>170</v>
      </c>
      <c r="B174" s="1" t="s">
        <v>606</v>
      </c>
      <c r="C174" t="s">
        <v>607</v>
      </c>
      <c r="D174" s="1" t="s">
        <v>608</v>
      </c>
      <c r="E174" t="s">
        <v>107</v>
      </c>
      <c r="F174" t="s">
        <v>142</v>
      </c>
      <c r="G174" t="s">
        <v>17</v>
      </c>
      <c r="H174" s="5">
        <v>2</v>
      </c>
      <c r="I174" s="5">
        <v>15</v>
      </c>
      <c r="J174" s="2">
        <v>4382.3999999999996</v>
      </c>
      <c r="K174" s="2">
        <f t="shared" si="2"/>
        <v>4382.3999999999996</v>
      </c>
      <c r="L174" s="2">
        <v>6012.64</v>
      </c>
      <c r="M174" s="2">
        <v>4599.8100000000004</v>
      </c>
      <c r="N174" s="2">
        <v>1412.83</v>
      </c>
    </row>
    <row r="175" spans="1:14" x14ac:dyDescent="0.25">
      <c r="A175" s="5">
        <v>171</v>
      </c>
      <c r="B175" s="1" t="s">
        <v>609</v>
      </c>
      <c r="C175" t="s">
        <v>610</v>
      </c>
      <c r="D175" s="1" t="s">
        <v>611</v>
      </c>
      <c r="E175" t="s">
        <v>107</v>
      </c>
      <c r="F175" t="s">
        <v>112</v>
      </c>
      <c r="G175" t="s">
        <v>17</v>
      </c>
      <c r="H175" s="5">
        <v>13</v>
      </c>
      <c r="I175" s="5">
        <v>15</v>
      </c>
      <c r="J175" s="2">
        <v>5323.35</v>
      </c>
      <c r="K175" s="2">
        <f t="shared" si="2"/>
        <v>5323.35</v>
      </c>
      <c r="L175" s="2">
        <v>7145.68</v>
      </c>
      <c r="M175" s="2">
        <v>5383.31</v>
      </c>
      <c r="N175" s="2">
        <v>1762.37</v>
      </c>
    </row>
    <row r="176" spans="1:14" x14ac:dyDescent="0.25">
      <c r="A176" s="5">
        <v>172</v>
      </c>
      <c r="B176" s="1" t="s">
        <v>612</v>
      </c>
      <c r="C176" t="s">
        <v>613</v>
      </c>
      <c r="D176" s="1" t="s">
        <v>614</v>
      </c>
      <c r="E176" t="s">
        <v>456</v>
      </c>
      <c r="F176" t="s">
        <v>196</v>
      </c>
      <c r="G176" t="s">
        <v>17</v>
      </c>
      <c r="H176" s="5">
        <v>10</v>
      </c>
      <c r="I176" s="5">
        <v>15</v>
      </c>
      <c r="J176" s="2">
        <v>6308.1</v>
      </c>
      <c r="K176" s="2">
        <f t="shared" si="2"/>
        <v>6308.1</v>
      </c>
      <c r="L176" s="2">
        <v>7802.1</v>
      </c>
      <c r="M176" s="2">
        <v>2822.46</v>
      </c>
      <c r="N176" s="2">
        <v>4979.6400000000003</v>
      </c>
    </row>
    <row r="177" spans="1:14" x14ac:dyDescent="0.25">
      <c r="A177" s="5">
        <v>173</v>
      </c>
      <c r="B177" s="1" t="s">
        <v>615</v>
      </c>
      <c r="C177" t="s">
        <v>616</v>
      </c>
      <c r="D177" s="1" t="s">
        <v>617</v>
      </c>
      <c r="E177" t="s">
        <v>260</v>
      </c>
      <c r="F177" t="s">
        <v>37</v>
      </c>
      <c r="G177" t="s">
        <v>17</v>
      </c>
      <c r="H177" s="5">
        <v>10</v>
      </c>
      <c r="I177" s="5">
        <v>15</v>
      </c>
      <c r="J177" s="2">
        <v>4926.45</v>
      </c>
      <c r="K177" s="2">
        <f t="shared" si="2"/>
        <v>4926.45</v>
      </c>
      <c r="L177" s="2">
        <v>6197.45</v>
      </c>
      <c r="M177" s="2">
        <v>3471.02</v>
      </c>
      <c r="N177" s="2">
        <v>2726.43</v>
      </c>
    </row>
    <row r="178" spans="1:14" x14ac:dyDescent="0.25">
      <c r="A178" s="5">
        <v>174</v>
      </c>
      <c r="B178" s="1" t="s">
        <v>618</v>
      </c>
      <c r="C178" t="s">
        <v>619</v>
      </c>
      <c r="D178" s="1" t="s">
        <v>620</v>
      </c>
      <c r="E178" t="s">
        <v>89</v>
      </c>
      <c r="F178" t="s">
        <v>142</v>
      </c>
      <c r="G178" t="s">
        <v>17</v>
      </c>
      <c r="H178" s="5">
        <v>2</v>
      </c>
      <c r="I178" s="5">
        <v>15</v>
      </c>
      <c r="J178" s="2">
        <v>4382.3999999999996</v>
      </c>
      <c r="K178" s="2">
        <f t="shared" si="2"/>
        <v>4382.3999999999996</v>
      </c>
      <c r="L178" s="2">
        <v>6450.88</v>
      </c>
      <c r="M178" s="2">
        <v>2996.69</v>
      </c>
      <c r="N178" s="2">
        <v>3454.19</v>
      </c>
    </row>
    <row r="179" spans="1:14" x14ac:dyDescent="0.25">
      <c r="A179" s="5">
        <v>175</v>
      </c>
      <c r="B179" s="1" t="s">
        <v>621</v>
      </c>
      <c r="C179" t="s">
        <v>622</v>
      </c>
      <c r="D179" s="1" t="s">
        <v>623</v>
      </c>
      <c r="E179" t="s">
        <v>116</v>
      </c>
      <c r="F179" t="s">
        <v>71</v>
      </c>
      <c r="G179" t="s">
        <v>17</v>
      </c>
      <c r="H179" s="5">
        <v>1</v>
      </c>
      <c r="I179" s="5">
        <v>15</v>
      </c>
      <c r="J179" s="2">
        <v>4177.8</v>
      </c>
      <c r="K179" s="2">
        <f t="shared" si="2"/>
        <v>4177.8</v>
      </c>
      <c r="L179" s="2">
        <v>5355.8</v>
      </c>
      <c r="M179" s="2">
        <v>2402.6799999999998</v>
      </c>
      <c r="N179" s="2">
        <v>2953.12</v>
      </c>
    </row>
    <row r="180" spans="1:14" x14ac:dyDescent="0.25">
      <c r="A180" s="5">
        <v>176</v>
      </c>
      <c r="B180" s="1" t="s">
        <v>624</v>
      </c>
      <c r="C180" t="s">
        <v>625</v>
      </c>
      <c r="D180" s="1" t="s">
        <v>358</v>
      </c>
      <c r="E180" t="s">
        <v>359</v>
      </c>
      <c r="F180" t="s">
        <v>71</v>
      </c>
      <c r="G180" t="s">
        <v>61</v>
      </c>
      <c r="H180" s="5">
        <v>1</v>
      </c>
      <c r="I180" s="5">
        <v>15</v>
      </c>
      <c r="J180" s="2">
        <v>4177.8</v>
      </c>
      <c r="K180" s="2">
        <f t="shared" si="2"/>
        <v>4177.8</v>
      </c>
      <c r="L180" s="2">
        <v>4955.8</v>
      </c>
      <c r="M180">
        <v>504.9</v>
      </c>
      <c r="N180" s="2">
        <v>4450.8999999999996</v>
      </c>
    </row>
    <row r="181" spans="1:14" x14ac:dyDescent="0.25">
      <c r="A181" s="5">
        <v>177</v>
      </c>
      <c r="B181" s="1" t="s">
        <v>626</v>
      </c>
      <c r="C181" t="s">
        <v>627</v>
      </c>
      <c r="D181" s="1" t="s">
        <v>628</v>
      </c>
      <c r="E181" t="s">
        <v>59</v>
      </c>
      <c r="F181" t="s">
        <v>71</v>
      </c>
      <c r="G181" t="s">
        <v>17</v>
      </c>
      <c r="H181" s="5">
        <v>1</v>
      </c>
      <c r="I181" s="5">
        <v>15</v>
      </c>
      <c r="J181" s="2">
        <v>4177.8</v>
      </c>
      <c r="K181" s="2">
        <f t="shared" si="2"/>
        <v>4177.8</v>
      </c>
      <c r="L181" s="2">
        <v>5355.8</v>
      </c>
      <c r="M181" s="2">
        <v>1060.4100000000001</v>
      </c>
      <c r="N181" s="2">
        <v>4295.3900000000003</v>
      </c>
    </row>
    <row r="182" spans="1:14" x14ac:dyDescent="0.25">
      <c r="A182" s="5">
        <v>178</v>
      </c>
      <c r="B182" s="1" t="s">
        <v>629</v>
      </c>
      <c r="C182" t="s">
        <v>630</v>
      </c>
      <c r="D182" s="1" t="s">
        <v>102</v>
      </c>
      <c r="E182" t="s">
        <v>84</v>
      </c>
      <c r="F182" t="s">
        <v>103</v>
      </c>
      <c r="G182" t="s">
        <v>17</v>
      </c>
      <c r="H182" s="5">
        <v>7</v>
      </c>
      <c r="I182" s="5">
        <v>15</v>
      </c>
      <c r="J182" s="2">
        <v>5489.1</v>
      </c>
      <c r="K182" s="2">
        <f t="shared" si="2"/>
        <v>5489.1</v>
      </c>
      <c r="L182" s="2">
        <v>6832.1</v>
      </c>
      <c r="M182" s="2">
        <v>4172.8500000000004</v>
      </c>
      <c r="N182" s="2">
        <v>2659.25</v>
      </c>
    </row>
    <row r="183" spans="1:14" x14ac:dyDescent="0.25">
      <c r="A183" s="5">
        <v>179</v>
      </c>
      <c r="B183" s="1" t="s">
        <v>631</v>
      </c>
      <c r="C183" t="s">
        <v>632</v>
      </c>
      <c r="D183" s="1" t="s">
        <v>633</v>
      </c>
      <c r="E183" t="s">
        <v>107</v>
      </c>
      <c r="F183" t="s">
        <v>634</v>
      </c>
      <c r="G183" t="s">
        <v>67</v>
      </c>
      <c r="H183" s="5">
        <v>19</v>
      </c>
      <c r="I183" s="5">
        <v>15</v>
      </c>
      <c r="J183" s="2">
        <v>10071.450000000001</v>
      </c>
      <c r="K183" s="2">
        <f t="shared" si="2"/>
        <v>10071.450000000001</v>
      </c>
      <c r="L183" s="2">
        <v>11233.45</v>
      </c>
      <c r="M183" s="2">
        <v>4960.6099999999997</v>
      </c>
      <c r="N183" s="2">
        <v>6272.84</v>
      </c>
    </row>
    <row r="184" spans="1:14" x14ac:dyDescent="0.25">
      <c r="A184" s="5">
        <v>180</v>
      </c>
      <c r="B184" s="1" t="s">
        <v>635</v>
      </c>
      <c r="C184" t="s">
        <v>636</v>
      </c>
      <c r="D184" s="1" t="s">
        <v>637</v>
      </c>
      <c r="E184" t="s">
        <v>59</v>
      </c>
      <c r="F184" t="s">
        <v>71</v>
      </c>
      <c r="G184" t="s">
        <v>61</v>
      </c>
      <c r="H184" s="5">
        <v>1</v>
      </c>
      <c r="I184" s="5">
        <v>15</v>
      </c>
      <c r="J184" s="2">
        <v>4177.8</v>
      </c>
      <c r="K184" s="2">
        <f t="shared" si="2"/>
        <v>4177.8</v>
      </c>
      <c r="L184" s="2">
        <v>4955.8</v>
      </c>
      <c r="M184">
        <v>504.9</v>
      </c>
      <c r="N184" s="2">
        <v>4450.8999999999996</v>
      </c>
    </row>
    <row r="185" spans="1:14" x14ac:dyDescent="0.25">
      <c r="A185" s="5">
        <v>181</v>
      </c>
      <c r="B185" s="1" t="s">
        <v>638</v>
      </c>
      <c r="C185" t="s">
        <v>639</v>
      </c>
      <c r="D185" s="1" t="s">
        <v>640</v>
      </c>
      <c r="E185" t="s">
        <v>21</v>
      </c>
      <c r="F185" t="s">
        <v>60</v>
      </c>
      <c r="G185" t="s">
        <v>17</v>
      </c>
      <c r="H185" s="5">
        <v>1</v>
      </c>
      <c r="I185" s="5">
        <v>15</v>
      </c>
      <c r="J185" s="2">
        <v>3973.95</v>
      </c>
      <c r="K185" s="2">
        <f t="shared" si="2"/>
        <v>3973.9500000000003</v>
      </c>
      <c r="L185" s="2">
        <v>5946.74</v>
      </c>
      <c r="M185" s="2">
        <v>3824.59</v>
      </c>
      <c r="N185" s="2">
        <v>2122.15</v>
      </c>
    </row>
    <row r="186" spans="1:14" x14ac:dyDescent="0.25">
      <c r="A186" s="5">
        <v>182</v>
      </c>
      <c r="B186" s="1" t="s">
        <v>641</v>
      </c>
      <c r="C186" t="s">
        <v>642</v>
      </c>
      <c r="D186" s="1" t="s">
        <v>643</v>
      </c>
      <c r="E186" t="s">
        <v>125</v>
      </c>
      <c r="F186" t="s">
        <v>239</v>
      </c>
      <c r="G186" t="s">
        <v>17</v>
      </c>
      <c r="H186" s="5">
        <v>8</v>
      </c>
      <c r="I186" s="5">
        <v>15</v>
      </c>
      <c r="J186" s="2">
        <v>4399.8</v>
      </c>
      <c r="K186" s="2">
        <f t="shared" si="2"/>
        <v>4399.8</v>
      </c>
      <c r="L186" s="2">
        <v>5569.8</v>
      </c>
      <c r="M186" s="2">
        <v>1118.3699999999999</v>
      </c>
      <c r="N186" s="2">
        <v>4451.43</v>
      </c>
    </row>
    <row r="187" spans="1:14" x14ac:dyDescent="0.25">
      <c r="A187" s="5">
        <v>183</v>
      </c>
      <c r="B187" s="1" t="s">
        <v>644</v>
      </c>
      <c r="C187" t="s">
        <v>645</v>
      </c>
      <c r="D187" s="1" t="s">
        <v>646</v>
      </c>
      <c r="E187" t="s">
        <v>65</v>
      </c>
      <c r="F187" t="s">
        <v>647</v>
      </c>
      <c r="G187" t="s">
        <v>17</v>
      </c>
      <c r="H187" s="5">
        <v>13</v>
      </c>
      <c r="I187" s="5">
        <v>15</v>
      </c>
      <c r="J187" s="2">
        <v>7097.7</v>
      </c>
      <c r="K187" s="2">
        <f t="shared" si="2"/>
        <v>7097.7</v>
      </c>
      <c r="L187" s="2">
        <v>8622.7000000000007</v>
      </c>
      <c r="M187" s="2">
        <v>4469.53</v>
      </c>
      <c r="N187" s="2">
        <v>4153.17</v>
      </c>
    </row>
    <row r="188" spans="1:14" x14ac:dyDescent="0.25">
      <c r="A188" s="5">
        <v>184</v>
      </c>
      <c r="B188" s="1" t="s">
        <v>648</v>
      </c>
      <c r="C188" t="s">
        <v>649</v>
      </c>
      <c r="D188" s="1" t="s">
        <v>650</v>
      </c>
      <c r="E188" t="s">
        <v>290</v>
      </c>
      <c r="F188" t="s">
        <v>112</v>
      </c>
      <c r="G188" t="s">
        <v>17</v>
      </c>
      <c r="H188" s="5">
        <v>13</v>
      </c>
      <c r="I188" s="5">
        <v>15</v>
      </c>
      <c r="J188" s="2">
        <v>7097.7</v>
      </c>
      <c r="K188" s="2">
        <f t="shared" si="2"/>
        <v>7097.7</v>
      </c>
      <c r="L188" s="2">
        <v>8622.7000000000007</v>
      </c>
      <c r="M188" s="2">
        <v>1289.28</v>
      </c>
      <c r="N188" s="2">
        <v>7333.42</v>
      </c>
    </row>
    <row r="189" spans="1:14" x14ac:dyDescent="0.25">
      <c r="A189" s="5">
        <v>185</v>
      </c>
      <c r="B189" s="1" t="s">
        <v>651</v>
      </c>
      <c r="C189" t="s">
        <v>652</v>
      </c>
      <c r="D189" s="1" t="s">
        <v>653</v>
      </c>
      <c r="E189" t="s">
        <v>189</v>
      </c>
      <c r="F189" t="s">
        <v>22</v>
      </c>
      <c r="G189" t="s">
        <v>17</v>
      </c>
      <c r="H189" s="5">
        <v>6</v>
      </c>
      <c r="I189" s="5">
        <v>15</v>
      </c>
      <c r="J189" s="2">
        <v>5142.3</v>
      </c>
      <c r="K189" s="2">
        <f t="shared" si="2"/>
        <v>5142.3</v>
      </c>
      <c r="L189" s="2">
        <v>6984.53</v>
      </c>
      <c r="M189" s="2">
        <v>1983.74</v>
      </c>
      <c r="N189" s="2">
        <v>5000.79</v>
      </c>
    </row>
    <row r="190" spans="1:14" x14ac:dyDescent="0.25">
      <c r="A190" s="5">
        <v>186</v>
      </c>
      <c r="B190" s="1" t="s">
        <v>654</v>
      </c>
      <c r="C190" t="s">
        <v>655</v>
      </c>
      <c r="D190" s="1" t="s">
        <v>656</v>
      </c>
      <c r="E190" t="s">
        <v>116</v>
      </c>
      <c r="F190" t="s">
        <v>657</v>
      </c>
      <c r="G190" t="s">
        <v>67</v>
      </c>
      <c r="H190" s="5">
        <v>13</v>
      </c>
      <c r="I190" s="5">
        <v>15</v>
      </c>
      <c r="J190" s="2">
        <v>7448.4</v>
      </c>
      <c r="K190" s="2">
        <f t="shared" si="2"/>
        <v>7448.4</v>
      </c>
      <c r="L190" s="2">
        <v>8573.4</v>
      </c>
      <c r="M190" s="2">
        <v>5701.05</v>
      </c>
      <c r="N190" s="2">
        <v>2872.35</v>
      </c>
    </row>
    <row r="191" spans="1:14" x14ac:dyDescent="0.25">
      <c r="A191" s="5">
        <v>187</v>
      </c>
      <c r="B191" s="1" t="s">
        <v>658</v>
      </c>
      <c r="C191" t="s">
        <v>659</v>
      </c>
      <c r="D191" s="1" t="s">
        <v>660</v>
      </c>
      <c r="E191" t="s">
        <v>80</v>
      </c>
      <c r="F191" t="s">
        <v>71</v>
      </c>
      <c r="G191" t="s">
        <v>61</v>
      </c>
      <c r="H191" s="5">
        <v>1</v>
      </c>
      <c r="I191" s="5">
        <v>15</v>
      </c>
      <c r="J191" s="2">
        <v>4177.8</v>
      </c>
      <c r="K191" s="2">
        <f t="shared" si="2"/>
        <v>4177.8</v>
      </c>
      <c r="L191" s="2">
        <v>4955.8</v>
      </c>
      <c r="M191" s="2">
        <v>1312.03</v>
      </c>
      <c r="N191" s="2">
        <v>3643.77</v>
      </c>
    </row>
    <row r="192" spans="1:14" x14ac:dyDescent="0.25">
      <c r="A192" s="5">
        <v>188</v>
      </c>
      <c r="B192" s="1" t="s">
        <v>661</v>
      </c>
      <c r="C192" t="s">
        <v>662</v>
      </c>
      <c r="D192" s="1" t="s">
        <v>663</v>
      </c>
      <c r="E192" t="s">
        <v>107</v>
      </c>
      <c r="F192" t="s">
        <v>16</v>
      </c>
      <c r="G192" t="s">
        <v>121</v>
      </c>
      <c r="H192" s="5">
        <v>2</v>
      </c>
      <c r="I192" s="5">
        <v>8</v>
      </c>
      <c r="J192" s="2">
        <v>2337.2800000000002</v>
      </c>
      <c r="K192" s="2">
        <f t="shared" si="2"/>
        <v>4382.4000000000005</v>
      </c>
      <c r="L192" s="2">
        <v>2993.41</v>
      </c>
      <c r="M192">
        <v>342.49</v>
      </c>
      <c r="N192" s="2">
        <v>2650.92</v>
      </c>
    </row>
    <row r="193" spans="1:14" x14ac:dyDescent="0.25">
      <c r="A193" s="5">
        <v>189</v>
      </c>
      <c r="B193" s="1" t="s">
        <v>664</v>
      </c>
      <c r="C193" t="s">
        <v>665</v>
      </c>
      <c r="D193" s="1" t="s">
        <v>666</v>
      </c>
      <c r="E193" t="s">
        <v>75</v>
      </c>
      <c r="F193" t="s">
        <v>402</v>
      </c>
      <c r="G193" t="s">
        <v>61</v>
      </c>
      <c r="H193" s="5">
        <v>9</v>
      </c>
      <c r="I193" s="5">
        <v>15</v>
      </c>
      <c r="J193" s="2">
        <v>6260.25</v>
      </c>
      <c r="K193" s="2">
        <f t="shared" si="2"/>
        <v>6260.25</v>
      </c>
      <c r="L193" s="2">
        <v>7303.75</v>
      </c>
      <c r="M193">
        <v>991.35</v>
      </c>
      <c r="N193" s="2">
        <v>6312.4</v>
      </c>
    </row>
    <row r="194" spans="1:14" x14ac:dyDescent="0.25">
      <c r="A194" s="5">
        <v>190</v>
      </c>
      <c r="B194" s="1" t="s">
        <v>667</v>
      </c>
      <c r="C194" t="s">
        <v>668</v>
      </c>
      <c r="D194" s="1" t="s">
        <v>669</v>
      </c>
      <c r="E194" t="s">
        <v>189</v>
      </c>
      <c r="F194" t="s">
        <v>543</v>
      </c>
      <c r="G194" t="s">
        <v>17</v>
      </c>
      <c r="H194" s="5">
        <v>8</v>
      </c>
      <c r="I194" s="5">
        <v>15</v>
      </c>
      <c r="J194" s="2">
        <v>4399.8</v>
      </c>
      <c r="K194" s="2">
        <f t="shared" si="2"/>
        <v>4399.8</v>
      </c>
      <c r="L194" s="2">
        <v>6009.78</v>
      </c>
      <c r="M194" s="2">
        <v>3495.87</v>
      </c>
      <c r="N194" s="2">
        <v>2513.91</v>
      </c>
    </row>
    <row r="195" spans="1:14" x14ac:dyDescent="0.25">
      <c r="A195" s="5">
        <v>191</v>
      </c>
      <c r="B195" s="1" t="s">
        <v>670</v>
      </c>
      <c r="C195" t="s">
        <v>671</v>
      </c>
      <c r="D195" s="1" t="s">
        <v>672</v>
      </c>
      <c r="E195" t="s">
        <v>456</v>
      </c>
      <c r="F195" t="s">
        <v>305</v>
      </c>
      <c r="G195" t="s">
        <v>17</v>
      </c>
      <c r="H195" s="5">
        <v>8</v>
      </c>
      <c r="I195" s="5">
        <v>15</v>
      </c>
      <c r="J195" s="2">
        <v>5948.55</v>
      </c>
      <c r="K195" s="2">
        <f t="shared" si="2"/>
        <v>5948.55</v>
      </c>
      <c r="L195" s="2">
        <v>7307.55</v>
      </c>
      <c r="M195" s="2">
        <v>5844.59</v>
      </c>
      <c r="N195" s="2">
        <v>1462.96</v>
      </c>
    </row>
    <row r="196" spans="1:14" x14ac:dyDescent="0.25">
      <c r="A196" s="5">
        <v>192</v>
      </c>
      <c r="B196" s="1" t="s">
        <v>673</v>
      </c>
      <c r="C196" t="s">
        <v>674</v>
      </c>
      <c r="D196" s="1" t="s">
        <v>675</v>
      </c>
      <c r="E196" t="s">
        <v>456</v>
      </c>
      <c r="F196" t="s">
        <v>103</v>
      </c>
      <c r="G196" t="s">
        <v>17</v>
      </c>
      <c r="H196" s="5">
        <v>13</v>
      </c>
      <c r="I196" s="5">
        <v>15</v>
      </c>
      <c r="J196" s="2">
        <v>7177.05</v>
      </c>
      <c r="K196" s="2">
        <f t="shared" si="2"/>
        <v>7177.05</v>
      </c>
      <c r="L196" s="2">
        <v>8702.0499999999993</v>
      </c>
      <c r="M196" s="2">
        <v>4397.93</v>
      </c>
      <c r="N196" s="2">
        <v>4304.12</v>
      </c>
    </row>
    <row r="197" spans="1:14" x14ac:dyDescent="0.25">
      <c r="A197" s="5">
        <v>193</v>
      </c>
      <c r="B197" s="1" t="s">
        <v>676</v>
      </c>
      <c r="C197" t="s">
        <v>677</v>
      </c>
      <c r="D197" s="1" t="s">
        <v>678</v>
      </c>
      <c r="E197" t="s">
        <v>65</v>
      </c>
      <c r="F197" t="s">
        <v>112</v>
      </c>
      <c r="G197" t="s">
        <v>17</v>
      </c>
      <c r="H197" s="5">
        <v>13</v>
      </c>
      <c r="I197" s="5">
        <v>15</v>
      </c>
      <c r="J197" s="2">
        <v>5323.35</v>
      </c>
      <c r="K197" s="2">
        <f t="shared" si="2"/>
        <v>5323.35</v>
      </c>
      <c r="L197" s="2">
        <v>6613.35</v>
      </c>
      <c r="M197" s="2">
        <v>5238.79</v>
      </c>
      <c r="N197" s="2">
        <v>1374.56</v>
      </c>
    </row>
    <row r="198" spans="1:14" x14ac:dyDescent="0.25">
      <c r="A198" s="5">
        <v>194</v>
      </c>
      <c r="B198" s="1" t="s">
        <v>679</v>
      </c>
      <c r="C198" t="s">
        <v>680</v>
      </c>
      <c r="D198" s="1" t="s">
        <v>681</v>
      </c>
      <c r="E198" t="s">
        <v>189</v>
      </c>
      <c r="F198" t="s">
        <v>22</v>
      </c>
      <c r="G198" t="s">
        <v>17</v>
      </c>
      <c r="H198" s="5">
        <v>1</v>
      </c>
      <c r="I198" s="5">
        <v>15</v>
      </c>
      <c r="J198" s="2">
        <v>4177.8</v>
      </c>
      <c r="K198" s="2">
        <f t="shared" ref="K198:K261" si="3">SUM(J198/I198*15)</f>
        <v>4177.8</v>
      </c>
      <c r="L198" s="2">
        <v>8773.58</v>
      </c>
      <c r="M198" s="2">
        <v>4335.29</v>
      </c>
      <c r="N198" s="2">
        <v>4438.29</v>
      </c>
    </row>
    <row r="199" spans="1:14" x14ac:dyDescent="0.25">
      <c r="A199" s="5">
        <v>195</v>
      </c>
      <c r="B199" s="1" t="s">
        <v>682</v>
      </c>
      <c r="C199" t="s">
        <v>683</v>
      </c>
      <c r="D199" s="1" t="s">
        <v>684</v>
      </c>
      <c r="E199" t="s">
        <v>685</v>
      </c>
      <c r="F199" t="s">
        <v>366</v>
      </c>
      <c r="G199" t="s">
        <v>17</v>
      </c>
      <c r="H199" s="5">
        <v>10</v>
      </c>
      <c r="I199" s="5">
        <v>15</v>
      </c>
      <c r="J199" s="2">
        <v>4926.45</v>
      </c>
      <c r="K199" s="2">
        <f t="shared" si="3"/>
        <v>4926.45</v>
      </c>
      <c r="L199" s="2">
        <v>6197.45</v>
      </c>
      <c r="M199" s="2">
        <v>2794.58</v>
      </c>
      <c r="N199" s="2">
        <v>3402.87</v>
      </c>
    </row>
    <row r="200" spans="1:14" x14ac:dyDescent="0.25">
      <c r="A200" s="5">
        <v>196</v>
      </c>
      <c r="B200" s="1" t="s">
        <v>686</v>
      </c>
      <c r="C200" t="s">
        <v>687</v>
      </c>
      <c r="D200" s="1" t="s">
        <v>688</v>
      </c>
      <c r="E200" t="s">
        <v>249</v>
      </c>
      <c r="F200" t="s">
        <v>657</v>
      </c>
      <c r="G200" t="s">
        <v>67</v>
      </c>
      <c r="H200" s="5">
        <v>13</v>
      </c>
      <c r="I200" s="5">
        <v>15</v>
      </c>
      <c r="J200" s="2">
        <v>7448.4</v>
      </c>
      <c r="K200" s="2">
        <f t="shared" si="3"/>
        <v>7448.4</v>
      </c>
      <c r="L200" s="2">
        <v>8573.4</v>
      </c>
      <c r="M200" s="2">
        <v>5753.67</v>
      </c>
      <c r="N200" s="2">
        <v>2819.73</v>
      </c>
    </row>
    <row r="201" spans="1:14" x14ac:dyDescent="0.25">
      <c r="A201" s="5">
        <v>197</v>
      </c>
      <c r="B201" s="1" t="s">
        <v>689</v>
      </c>
      <c r="C201" t="s">
        <v>690</v>
      </c>
      <c r="D201" s="1" t="s">
        <v>691</v>
      </c>
      <c r="E201" t="s">
        <v>21</v>
      </c>
      <c r="F201" t="s">
        <v>204</v>
      </c>
      <c r="G201" t="s">
        <v>17</v>
      </c>
      <c r="H201" s="5">
        <v>1</v>
      </c>
      <c r="I201" s="5">
        <v>15</v>
      </c>
      <c r="J201" s="2">
        <v>4177.8</v>
      </c>
      <c r="K201" s="2">
        <f t="shared" si="3"/>
        <v>4177.8</v>
      </c>
      <c r="L201" s="2">
        <v>6191.36</v>
      </c>
      <c r="M201" s="2">
        <v>2096.4699999999998</v>
      </c>
      <c r="N201" s="2">
        <v>4094.89</v>
      </c>
    </row>
    <row r="202" spans="1:14" x14ac:dyDescent="0.25">
      <c r="A202" s="5">
        <v>198</v>
      </c>
      <c r="B202" s="1" t="s">
        <v>692</v>
      </c>
      <c r="C202" t="s">
        <v>693</v>
      </c>
      <c r="D202" s="1" t="s">
        <v>694</v>
      </c>
      <c r="E202" t="s">
        <v>89</v>
      </c>
      <c r="F202" t="s">
        <v>204</v>
      </c>
      <c r="G202" t="s">
        <v>17</v>
      </c>
      <c r="H202" s="5">
        <v>6</v>
      </c>
      <c r="I202" s="5">
        <v>15</v>
      </c>
      <c r="J202" s="2">
        <v>3866.85</v>
      </c>
      <c r="K202" s="2">
        <f t="shared" si="3"/>
        <v>3866.8500000000004</v>
      </c>
      <c r="L202" s="2">
        <v>5794.22</v>
      </c>
      <c r="M202" s="2">
        <v>2962.78</v>
      </c>
      <c r="N202" s="2">
        <v>2831.44</v>
      </c>
    </row>
    <row r="203" spans="1:14" x14ac:dyDescent="0.25">
      <c r="A203" s="5">
        <v>199</v>
      </c>
      <c r="B203" s="1" t="s">
        <v>695</v>
      </c>
      <c r="C203" t="s">
        <v>696</v>
      </c>
      <c r="D203" s="1" t="s">
        <v>697</v>
      </c>
      <c r="E203" t="s">
        <v>94</v>
      </c>
      <c r="F203" t="s">
        <v>71</v>
      </c>
      <c r="G203" t="s">
        <v>17</v>
      </c>
      <c r="H203" s="5">
        <v>1</v>
      </c>
      <c r="I203" s="5">
        <v>15</v>
      </c>
      <c r="J203" s="2">
        <v>4177.8</v>
      </c>
      <c r="K203" s="2">
        <f t="shared" si="3"/>
        <v>4177.8</v>
      </c>
      <c r="L203" s="2">
        <v>5355.8</v>
      </c>
      <c r="M203" s="2">
        <v>2774.78</v>
      </c>
      <c r="N203" s="2">
        <v>2581.02</v>
      </c>
    </row>
    <row r="204" spans="1:14" x14ac:dyDescent="0.25">
      <c r="A204" s="5">
        <v>200</v>
      </c>
      <c r="B204" s="1" t="s">
        <v>698</v>
      </c>
      <c r="C204" t="s">
        <v>699</v>
      </c>
      <c r="D204" s="1" t="s">
        <v>700</v>
      </c>
      <c r="E204" t="s">
        <v>116</v>
      </c>
      <c r="F204" t="s">
        <v>161</v>
      </c>
      <c r="G204" t="s">
        <v>17</v>
      </c>
      <c r="H204" s="5">
        <v>7</v>
      </c>
      <c r="I204" s="5">
        <v>15</v>
      </c>
      <c r="J204" s="2">
        <v>5451.6</v>
      </c>
      <c r="K204" s="2">
        <f t="shared" si="3"/>
        <v>5451.6</v>
      </c>
      <c r="L204" s="2">
        <v>6794.6</v>
      </c>
      <c r="M204" s="2">
        <v>3901.14</v>
      </c>
      <c r="N204" s="2">
        <v>2893.46</v>
      </c>
    </row>
    <row r="205" spans="1:14" x14ac:dyDescent="0.25">
      <c r="A205" s="5">
        <v>201</v>
      </c>
      <c r="B205" s="1" t="s">
        <v>701</v>
      </c>
      <c r="C205" t="s">
        <v>702</v>
      </c>
      <c r="D205" s="1" t="s">
        <v>703</v>
      </c>
      <c r="E205" t="s">
        <v>169</v>
      </c>
      <c r="F205" t="s">
        <v>383</v>
      </c>
      <c r="G205" t="s">
        <v>17</v>
      </c>
      <c r="H205" s="5">
        <v>10</v>
      </c>
      <c r="I205" s="5">
        <v>15</v>
      </c>
      <c r="J205" s="2">
        <v>4926.45</v>
      </c>
      <c r="K205" s="2">
        <f t="shared" si="3"/>
        <v>4926.45</v>
      </c>
      <c r="L205" s="2">
        <v>6197.45</v>
      </c>
      <c r="M205" s="2">
        <v>1297.18</v>
      </c>
      <c r="N205" s="2">
        <v>4900.2700000000004</v>
      </c>
    </row>
    <row r="206" spans="1:14" x14ac:dyDescent="0.25">
      <c r="A206" s="5">
        <v>202</v>
      </c>
      <c r="B206" s="1" t="s">
        <v>704</v>
      </c>
      <c r="C206" t="s">
        <v>705</v>
      </c>
      <c r="D206" s="1" t="s">
        <v>706</v>
      </c>
      <c r="E206" t="s">
        <v>249</v>
      </c>
      <c r="F206" t="s">
        <v>37</v>
      </c>
      <c r="G206" t="s">
        <v>17</v>
      </c>
      <c r="H206" s="5">
        <v>5</v>
      </c>
      <c r="I206" s="5">
        <v>15</v>
      </c>
      <c r="J206" s="2">
        <v>3716.85</v>
      </c>
      <c r="K206" s="2">
        <f t="shared" si="3"/>
        <v>3716.85</v>
      </c>
      <c r="L206" s="2">
        <v>4862.8500000000004</v>
      </c>
      <c r="M206" s="2">
        <v>2753.79</v>
      </c>
      <c r="N206" s="2">
        <v>2109.06</v>
      </c>
    </row>
    <row r="207" spans="1:14" x14ac:dyDescent="0.25">
      <c r="A207" s="5">
        <v>203</v>
      </c>
      <c r="B207" s="1" t="s">
        <v>707</v>
      </c>
      <c r="C207" t="s">
        <v>708</v>
      </c>
      <c r="D207" s="1" t="s">
        <v>709</v>
      </c>
      <c r="E207" t="s">
        <v>59</v>
      </c>
      <c r="F207" t="s">
        <v>71</v>
      </c>
      <c r="G207" t="s">
        <v>17</v>
      </c>
      <c r="H207" s="5">
        <v>1</v>
      </c>
      <c r="I207" s="5">
        <v>15</v>
      </c>
      <c r="J207" s="2">
        <v>4177.8</v>
      </c>
      <c r="K207" s="2">
        <f t="shared" si="3"/>
        <v>4177.8</v>
      </c>
      <c r="L207" s="2">
        <v>5355.8</v>
      </c>
      <c r="M207" s="2">
        <v>1940.92</v>
      </c>
      <c r="N207" s="2">
        <v>3414.88</v>
      </c>
    </row>
    <row r="208" spans="1:14" x14ac:dyDescent="0.25">
      <c r="A208" s="5">
        <v>204</v>
      </c>
      <c r="B208" s="1" t="s">
        <v>710</v>
      </c>
      <c r="C208" t="s">
        <v>711</v>
      </c>
      <c r="D208" s="1" t="s">
        <v>712</v>
      </c>
      <c r="E208" t="s">
        <v>49</v>
      </c>
      <c r="F208" t="s">
        <v>280</v>
      </c>
      <c r="G208" t="s">
        <v>67</v>
      </c>
      <c r="H208" s="5">
        <v>13</v>
      </c>
      <c r="I208" s="5">
        <v>15</v>
      </c>
      <c r="J208" s="2">
        <v>7097.7</v>
      </c>
      <c r="K208" s="2">
        <f t="shared" si="3"/>
        <v>7097.7</v>
      </c>
      <c r="L208" s="2">
        <v>8222.7000000000007</v>
      </c>
      <c r="M208" s="2">
        <v>5363.44</v>
      </c>
      <c r="N208" s="2">
        <v>2859.26</v>
      </c>
    </row>
    <row r="209" spans="1:14" x14ac:dyDescent="0.25">
      <c r="A209" s="5">
        <v>205</v>
      </c>
      <c r="B209" s="1" t="s">
        <v>713</v>
      </c>
      <c r="C209" t="s">
        <v>714</v>
      </c>
      <c r="D209" s="1" t="s">
        <v>715</v>
      </c>
      <c r="E209" t="s">
        <v>89</v>
      </c>
      <c r="F209" t="s">
        <v>108</v>
      </c>
      <c r="G209" t="s">
        <v>61</v>
      </c>
      <c r="H209" s="5">
        <v>1</v>
      </c>
      <c r="I209" s="5">
        <v>15</v>
      </c>
      <c r="J209" s="2">
        <v>3749.4</v>
      </c>
      <c r="K209" s="2">
        <f t="shared" si="3"/>
        <v>3749.4</v>
      </c>
      <c r="L209" s="2">
        <v>5277.28</v>
      </c>
      <c r="M209">
        <v>567.30999999999995</v>
      </c>
      <c r="N209" s="2">
        <v>4709.97</v>
      </c>
    </row>
    <row r="210" spans="1:14" x14ac:dyDescent="0.25">
      <c r="A210" s="5">
        <v>206</v>
      </c>
      <c r="B210" s="1" t="s">
        <v>716</v>
      </c>
      <c r="C210" t="s">
        <v>717</v>
      </c>
      <c r="D210" s="1" t="s">
        <v>264</v>
      </c>
      <c r="E210" t="s">
        <v>89</v>
      </c>
      <c r="F210" t="s">
        <v>16</v>
      </c>
      <c r="G210" t="s">
        <v>121</v>
      </c>
      <c r="H210" s="5">
        <v>2</v>
      </c>
      <c r="I210" s="5">
        <v>2</v>
      </c>
      <c r="J210">
        <v>584.32000000000005</v>
      </c>
      <c r="K210" s="2">
        <f t="shared" si="3"/>
        <v>4382.4000000000005</v>
      </c>
      <c r="L210">
        <v>806.78</v>
      </c>
      <c r="M210">
        <v>96.78</v>
      </c>
      <c r="N210">
        <v>710</v>
      </c>
    </row>
    <row r="211" spans="1:14" x14ac:dyDescent="0.25">
      <c r="A211" s="5">
        <v>207</v>
      </c>
      <c r="B211" s="1" t="s">
        <v>718</v>
      </c>
      <c r="C211" t="s">
        <v>719</v>
      </c>
      <c r="D211" s="1" t="s">
        <v>720</v>
      </c>
      <c r="E211" t="s">
        <v>80</v>
      </c>
      <c r="F211" t="s">
        <v>161</v>
      </c>
      <c r="G211" t="s">
        <v>17</v>
      </c>
      <c r="H211" s="5">
        <v>7</v>
      </c>
      <c r="I211" s="5">
        <v>15</v>
      </c>
      <c r="J211" s="2">
        <v>5451.6</v>
      </c>
      <c r="K211" s="2">
        <f t="shared" si="3"/>
        <v>5451.6</v>
      </c>
      <c r="L211" s="2">
        <v>6794.6</v>
      </c>
      <c r="M211" s="2">
        <v>3084.58</v>
      </c>
      <c r="N211" s="2">
        <v>3710.02</v>
      </c>
    </row>
    <row r="212" spans="1:14" x14ac:dyDescent="0.25">
      <c r="A212" s="5">
        <v>208</v>
      </c>
      <c r="B212" s="1" t="s">
        <v>721</v>
      </c>
      <c r="C212" t="s">
        <v>722</v>
      </c>
      <c r="D212" s="1" t="s">
        <v>723</v>
      </c>
      <c r="E212" t="s">
        <v>89</v>
      </c>
      <c r="F212" t="s">
        <v>452</v>
      </c>
      <c r="G212" t="s">
        <v>17</v>
      </c>
      <c r="H212" s="5">
        <v>12</v>
      </c>
      <c r="I212" s="5">
        <v>15</v>
      </c>
      <c r="J212" s="2">
        <v>5004.6000000000004</v>
      </c>
      <c r="K212" s="2">
        <f t="shared" si="3"/>
        <v>5004.6000000000004</v>
      </c>
      <c r="L212" s="2">
        <v>7292.52</v>
      </c>
      <c r="M212" s="2">
        <v>4065.93</v>
      </c>
      <c r="N212" s="2">
        <v>3226.59</v>
      </c>
    </row>
    <row r="213" spans="1:14" x14ac:dyDescent="0.25">
      <c r="A213" s="5">
        <v>209</v>
      </c>
      <c r="B213" s="1" t="s">
        <v>724</v>
      </c>
      <c r="C213" t="s">
        <v>725</v>
      </c>
      <c r="D213" s="1" t="s">
        <v>726</v>
      </c>
      <c r="E213" t="s">
        <v>49</v>
      </c>
      <c r="F213" t="s">
        <v>45</v>
      </c>
      <c r="G213" t="s">
        <v>17</v>
      </c>
      <c r="H213" s="5">
        <v>13</v>
      </c>
      <c r="I213" s="5">
        <v>15</v>
      </c>
      <c r="J213" s="2">
        <v>5166.45</v>
      </c>
      <c r="K213" s="2">
        <f t="shared" si="3"/>
        <v>5166.45</v>
      </c>
      <c r="L213" s="2">
        <v>6456.45</v>
      </c>
      <c r="M213" s="2">
        <v>3957.55</v>
      </c>
      <c r="N213" s="2">
        <v>2498.9</v>
      </c>
    </row>
    <row r="214" spans="1:14" x14ac:dyDescent="0.25">
      <c r="A214" s="5">
        <v>210</v>
      </c>
      <c r="B214" s="1" t="s">
        <v>727</v>
      </c>
      <c r="C214" t="s">
        <v>728</v>
      </c>
      <c r="D214" s="1" t="s">
        <v>358</v>
      </c>
      <c r="E214" t="s">
        <v>359</v>
      </c>
      <c r="F214" t="s">
        <v>71</v>
      </c>
      <c r="G214" t="s">
        <v>61</v>
      </c>
      <c r="H214" s="5">
        <v>1</v>
      </c>
      <c r="I214" s="5">
        <v>5</v>
      </c>
      <c r="J214" s="2">
        <v>1392.6</v>
      </c>
      <c r="K214" s="2">
        <f t="shared" si="3"/>
        <v>4177.7999999999993</v>
      </c>
      <c r="L214" s="2">
        <v>1651.93</v>
      </c>
      <c r="M214">
        <v>168.3</v>
      </c>
      <c r="N214" s="2">
        <v>1483.63</v>
      </c>
    </row>
    <row r="215" spans="1:14" x14ac:dyDescent="0.25">
      <c r="A215" s="5">
        <v>211</v>
      </c>
      <c r="B215" s="1" t="s">
        <v>729</v>
      </c>
      <c r="C215" t="s">
        <v>730</v>
      </c>
      <c r="D215" s="1" t="s">
        <v>183</v>
      </c>
      <c r="E215" t="s">
        <v>731</v>
      </c>
      <c r="F215" t="s">
        <v>85</v>
      </c>
      <c r="G215" t="s">
        <v>51</v>
      </c>
      <c r="H215" s="5">
        <v>25</v>
      </c>
      <c r="I215" s="5">
        <v>15</v>
      </c>
      <c r="J215" s="2">
        <v>25234.95</v>
      </c>
      <c r="K215" s="2">
        <f t="shared" si="3"/>
        <v>25234.95</v>
      </c>
      <c r="L215" s="2">
        <v>27082.95</v>
      </c>
      <c r="M215" s="2">
        <v>18751.189999999999</v>
      </c>
      <c r="N215" s="2">
        <v>8331.76</v>
      </c>
    </row>
    <row r="216" spans="1:14" x14ac:dyDescent="0.25">
      <c r="A216" s="5">
        <v>212</v>
      </c>
      <c r="B216" s="1" t="s">
        <v>732</v>
      </c>
      <c r="C216" t="s">
        <v>733</v>
      </c>
      <c r="D216" s="1" t="s">
        <v>734</v>
      </c>
      <c r="E216" t="s">
        <v>189</v>
      </c>
      <c r="F216" t="s">
        <v>22</v>
      </c>
      <c r="G216" t="s">
        <v>61</v>
      </c>
      <c r="H216" s="5">
        <v>1</v>
      </c>
      <c r="I216" s="5">
        <v>15</v>
      </c>
      <c r="J216" s="2">
        <v>4177.8</v>
      </c>
      <c r="K216" s="2">
        <f t="shared" si="3"/>
        <v>4177.8</v>
      </c>
      <c r="L216" s="2">
        <v>5373.58</v>
      </c>
      <c r="M216">
        <v>595.35</v>
      </c>
      <c r="N216" s="2">
        <v>4778.2299999999996</v>
      </c>
    </row>
    <row r="217" spans="1:14" x14ac:dyDescent="0.25">
      <c r="A217" s="5">
        <v>213</v>
      </c>
      <c r="B217" s="1" t="s">
        <v>735</v>
      </c>
      <c r="C217" t="s">
        <v>736</v>
      </c>
      <c r="D217" s="1" t="s">
        <v>737</v>
      </c>
      <c r="E217" t="s">
        <v>89</v>
      </c>
      <c r="F217" t="s">
        <v>120</v>
      </c>
      <c r="G217" t="s">
        <v>17</v>
      </c>
      <c r="H217" s="5">
        <v>1</v>
      </c>
      <c r="I217" s="5">
        <v>15</v>
      </c>
      <c r="J217" s="2">
        <v>3749.4</v>
      </c>
      <c r="K217" s="2">
        <f t="shared" si="3"/>
        <v>3749.4</v>
      </c>
      <c r="L217" s="2">
        <v>5677.28</v>
      </c>
      <c r="M217" s="2">
        <v>3444.03</v>
      </c>
      <c r="N217" s="2">
        <v>2233.25</v>
      </c>
    </row>
    <row r="218" spans="1:14" x14ac:dyDescent="0.25">
      <c r="A218" s="5">
        <v>214</v>
      </c>
      <c r="B218" s="1" t="s">
        <v>738</v>
      </c>
      <c r="C218" t="s">
        <v>739</v>
      </c>
      <c r="D218" s="1" t="s">
        <v>740</v>
      </c>
      <c r="E218" t="s">
        <v>349</v>
      </c>
      <c r="F218" t="s">
        <v>71</v>
      </c>
      <c r="G218" t="s">
        <v>17</v>
      </c>
      <c r="H218" s="5">
        <v>1</v>
      </c>
      <c r="I218" s="5">
        <v>15</v>
      </c>
      <c r="J218" s="2">
        <v>4177.8</v>
      </c>
      <c r="K218" s="2">
        <f t="shared" si="3"/>
        <v>4177.8</v>
      </c>
      <c r="L218" s="2">
        <v>5355.8</v>
      </c>
      <c r="M218" s="2">
        <v>2390.81</v>
      </c>
      <c r="N218" s="2">
        <v>2964.99</v>
      </c>
    </row>
    <row r="219" spans="1:14" x14ac:dyDescent="0.25">
      <c r="A219" s="5">
        <v>215</v>
      </c>
      <c r="B219" s="1" t="s">
        <v>741</v>
      </c>
      <c r="C219" t="s">
        <v>742</v>
      </c>
      <c r="D219" s="1" t="s">
        <v>743</v>
      </c>
      <c r="E219" t="s">
        <v>189</v>
      </c>
      <c r="F219" t="s">
        <v>204</v>
      </c>
      <c r="G219" t="s">
        <v>61</v>
      </c>
      <c r="H219" s="5">
        <v>1</v>
      </c>
      <c r="I219" s="5">
        <v>15</v>
      </c>
      <c r="J219" s="2">
        <v>4177.5</v>
      </c>
      <c r="K219" s="2">
        <f t="shared" si="3"/>
        <v>4177.5</v>
      </c>
      <c r="L219" s="2">
        <v>5791</v>
      </c>
      <c r="M219">
        <v>693.14</v>
      </c>
      <c r="N219" s="2">
        <v>5097.8599999999997</v>
      </c>
    </row>
    <row r="220" spans="1:14" x14ac:dyDescent="0.25">
      <c r="A220" s="5">
        <v>216</v>
      </c>
      <c r="B220" s="1" t="s">
        <v>744</v>
      </c>
      <c r="C220" t="s">
        <v>745</v>
      </c>
      <c r="D220" s="1" t="s">
        <v>746</v>
      </c>
      <c r="E220" t="s">
        <v>499</v>
      </c>
      <c r="F220" t="s">
        <v>214</v>
      </c>
      <c r="G220" t="s">
        <v>51</v>
      </c>
      <c r="H220" s="5">
        <v>13</v>
      </c>
      <c r="I220" s="5">
        <v>15</v>
      </c>
      <c r="J220" s="2">
        <v>5323.35</v>
      </c>
      <c r="K220" s="2">
        <f t="shared" si="3"/>
        <v>5323.35</v>
      </c>
      <c r="L220" s="2">
        <v>6213.35</v>
      </c>
      <c r="M220" s="2">
        <v>1369.23</v>
      </c>
      <c r="N220" s="2">
        <v>4844.12</v>
      </c>
    </row>
    <row r="221" spans="1:14" x14ac:dyDescent="0.25">
      <c r="A221" s="5">
        <v>217</v>
      </c>
      <c r="B221" s="1" t="s">
        <v>747</v>
      </c>
      <c r="C221" t="s">
        <v>748</v>
      </c>
      <c r="D221" s="1" t="s">
        <v>749</v>
      </c>
      <c r="E221" t="s">
        <v>125</v>
      </c>
      <c r="F221" t="s">
        <v>196</v>
      </c>
      <c r="G221" t="s">
        <v>17</v>
      </c>
      <c r="H221" s="5">
        <v>12</v>
      </c>
      <c r="I221" s="5">
        <v>15</v>
      </c>
      <c r="J221" s="2">
        <v>5079.6000000000004</v>
      </c>
      <c r="K221" s="2">
        <f t="shared" si="3"/>
        <v>5079.6000000000004</v>
      </c>
      <c r="L221" s="2">
        <v>6366.6</v>
      </c>
      <c r="M221" s="2">
        <v>3799.16</v>
      </c>
      <c r="N221" s="2">
        <v>2567.44</v>
      </c>
    </row>
    <row r="222" spans="1:14" x14ac:dyDescent="0.25">
      <c r="A222" s="5">
        <v>218</v>
      </c>
      <c r="B222" s="1" t="s">
        <v>750</v>
      </c>
      <c r="C222" t="s">
        <v>751</v>
      </c>
      <c r="D222" s="1" t="s">
        <v>752</v>
      </c>
      <c r="E222" t="s">
        <v>55</v>
      </c>
      <c r="F222" t="s">
        <v>37</v>
      </c>
      <c r="G222" t="s">
        <v>17</v>
      </c>
      <c r="H222" s="5">
        <v>9</v>
      </c>
      <c r="I222" s="5">
        <v>15</v>
      </c>
      <c r="J222" s="2">
        <v>6211.65</v>
      </c>
      <c r="K222" s="2">
        <f t="shared" si="3"/>
        <v>6211.65</v>
      </c>
      <c r="L222" s="2">
        <v>7655.15</v>
      </c>
      <c r="M222" s="2">
        <v>3437.96</v>
      </c>
      <c r="N222" s="2">
        <v>4217.1899999999996</v>
      </c>
    </row>
    <row r="223" spans="1:14" x14ac:dyDescent="0.25">
      <c r="A223" s="5">
        <v>219</v>
      </c>
      <c r="B223" s="1" t="s">
        <v>753</v>
      </c>
      <c r="C223" t="s">
        <v>754</v>
      </c>
      <c r="D223" s="1" t="s">
        <v>755</v>
      </c>
      <c r="E223" t="s">
        <v>290</v>
      </c>
      <c r="F223" t="s">
        <v>112</v>
      </c>
      <c r="G223" t="s">
        <v>17</v>
      </c>
      <c r="H223" s="5">
        <v>13</v>
      </c>
      <c r="I223" s="5">
        <v>15</v>
      </c>
      <c r="J223" s="2">
        <v>7097.7</v>
      </c>
      <c r="K223" s="2">
        <f t="shared" si="3"/>
        <v>7097.7</v>
      </c>
      <c r="L223" s="2">
        <v>8622.7000000000007</v>
      </c>
      <c r="M223" s="2">
        <v>5574.52</v>
      </c>
      <c r="N223" s="2">
        <v>3048.18</v>
      </c>
    </row>
    <row r="224" spans="1:14" x14ac:dyDescent="0.25">
      <c r="A224" s="5">
        <v>220</v>
      </c>
      <c r="B224" s="1" t="s">
        <v>756</v>
      </c>
      <c r="C224" t="s">
        <v>757</v>
      </c>
      <c r="D224" s="1" t="s">
        <v>758</v>
      </c>
      <c r="E224" t="s">
        <v>107</v>
      </c>
      <c r="F224" t="s">
        <v>16</v>
      </c>
      <c r="G224" t="s">
        <v>61</v>
      </c>
      <c r="H224" s="5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5612.64</v>
      </c>
      <c r="M224">
        <v>641.42999999999995</v>
      </c>
      <c r="N224" s="2">
        <v>4971.21</v>
      </c>
    </row>
    <row r="225" spans="1:14" x14ac:dyDescent="0.25">
      <c r="A225" s="5">
        <v>221</v>
      </c>
      <c r="B225" s="1" t="s">
        <v>759</v>
      </c>
      <c r="C225" t="s">
        <v>760</v>
      </c>
      <c r="D225" s="1" t="s">
        <v>761</v>
      </c>
      <c r="E225" t="s">
        <v>21</v>
      </c>
      <c r="F225" t="s">
        <v>22</v>
      </c>
      <c r="G225" t="s">
        <v>61</v>
      </c>
      <c r="H225" s="5">
        <v>1</v>
      </c>
      <c r="I225" s="5">
        <v>15</v>
      </c>
      <c r="J225" s="2">
        <v>4177.8</v>
      </c>
      <c r="K225" s="2">
        <f t="shared" si="3"/>
        <v>4177.8</v>
      </c>
      <c r="L225" s="2">
        <v>5373.58</v>
      </c>
      <c r="M225">
        <v>601.52</v>
      </c>
      <c r="N225" s="2">
        <v>4772.0600000000004</v>
      </c>
    </row>
    <row r="226" spans="1:14" x14ac:dyDescent="0.25">
      <c r="A226" s="5">
        <v>222</v>
      </c>
      <c r="B226" s="1" t="s">
        <v>762</v>
      </c>
      <c r="C226" t="s">
        <v>763</v>
      </c>
      <c r="D226" s="1" t="s">
        <v>408</v>
      </c>
      <c r="E226" t="s">
        <v>165</v>
      </c>
      <c r="F226" t="s">
        <v>196</v>
      </c>
      <c r="G226" t="s">
        <v>61</v>
      </c>
      <c r="H226" s="5">
        <v>11</v>
      </c>
      <c r="I226" s="5">
        <v>14</v>
      </c>
      <c r="J226" s="2">
        <v>6269.76</v>
      </c>
      <c r="K226" s="2">
        <f t="shared" si="3"/>
        <v>6717.6</v>
      </c>
      <c r="L226" s="2">
        <v>7300.63</v>
      </c>
      <c r="M226" s="2">
        <v>1031.6400000000001</v>
      </c>
      <c r="N226" s="2">
        <v>6268.99</v>
      </c>
    </row>
    <row r="227" spans="1:14" x14ac:dyDescent="0.25">
      <c r="A227" s="5">
        <v>223</v>
      </c>
      <c r="B227" s="1" t="s">
        <v>764</v>
      </c>
      <c r="C227" t="s">
        <v>765</v>
      </c>
      <c r="D227" s="1" t="s">
        <v>766</v>
      </c>
      <c r="E227" t="s">
        <v>21</v>
      </c>
      <c r="F227" t="s">
        <v>767</v>
      </c>
      <c r="G227" t="s">
        <v>17</v>
      </c>
      <c r="H227" s="5">
        <v>10</v>
      </c>
      <c r="I227" s="5">
        <v>15</v>
      </c>
      <c r="J227" s="2">
        <v>4926.45</v>
      </c>
      <c r="K227" s="2">
        <f t="shared" si="3"/>
        <v>4926.45</v>
      </c>
      <c r="L227" s="2">
        <v>6690.1</v>
      </c>
      <c r="M227" s="2">
        <v>2044.82</v>
      </c>
      <c r="N227" s="2">
        <v>4645.28</v>
      </c>
    </row>
    <row r="228" spans="1:14" x14ac:dyDescent="0.25">
      <c r="A228" s="5">
        <v>224</v>
      </c>
      <c r="B228" s="1" t="s">
        <v>768</v>
      </c>
      <c r="C228" t="s">
        <v>769</v>
      </c>
      <c r="D228" s="1" t="s">
        <v>770</v>
      </c>
      <c r="E228" t="s">
        <v>116</v>
      </c>
      <c r="F228" t="s">
        <v>71</v>
      </c>
      <c r="G228" t="s">
        <v>17</v>
      </c>
      <c r="H228" s="5">
        <v>1</v>
      </c>
      <c r="I228" s="5">
        <v>15</v>
      </c>
      <c r="J228" s="2">
        <v>4177.8</v>
      </c>
      <c r="K228" s="2">
        <f t="shared" si="3"/>
        <v>4177.8</v>
      </c>
      <c r="L228" s="2">
        <v>5355.8</v>
      </c>
      <c r="M228" s="2">
        <v>2395.56</v>
      </c>
      <c r="N228" s="2">
        <v>2960.24</v>
      </c>
    </row>
    <row r="229" spans="1:14" x14ac:dyDescent="0.25">
      <c r="A229" s="5">
        <v>225</v>
      </c>
      <c r="B229" s="1" t="s">
        <v>771</v>
      </c>
      <c r="C229" t="s">
        <v>772</v>
      </c>
      <c r="D229" s="1" t="s">
        <v>773</v>
      </c>
      <c r="E229" t="s">
        <v>21</v>
      </c>
      <c r="F229" t="s">
        <v>120</v>
      </c>
      <c r="G229" t="s">
        <v>17</v>
      </c>
      <c r="H229" s="5">
        <v>1</v>
      </c>
      <c r="I229" s="5">
        <v>15</v>
      </c>
      <c r="J229" s="2">
        <v>3749.4</v>
      </c>
      <c r="K229" s="2">
        <f t="shared" si="3"/>
        <v>3749.4</v>
      </c>
      <c r="L229" s="2">
        <v>5677.28</v>
      </c>
      <c r="M229" s="2">
        <v>2306.14</v>
      </c>
      <c r="N229" s="2">
        <v>3371.14</v>
      </c>
    </row>
    <row r="230" spans="1:14" x14ac:dyDescent="0.25">
      <c r="A230" s="5">
        <v>226</v>
      </c>
      <c r="B230" s="1" t="s">
        <v>774</v>
      </c>
      <c r="C230" t="s">
        <v>775</v>
      </c>
      <c r="D230" s="1" t="s">
        <v>776</v>
      </c>
      <c r="E230" t="s">
        <v>21</v>
      </c>
      <c r="F230" t="s">
        <v>60</v>
      </c>
      <c r="G230" t="s">
        <v>17</v>
      </c>
      <c r="H230" s="5">
        <v>1</v>
      </c>
      <c r="I230" s="5">
        <v>15</v>
      </c>
      <c r="J230" s="2">
        <v>3973.95</v>
      </c>
      <c r="K230" s="2">
        <f t="shared" si="3"/>
        <v>3973.9500000000003</v>
      </c>
      <c r="L230" s="2">
        <v>5946.74</v>
      </c>
      <c r="M230" s="2">
        <v>2471.84</v>
      </c>
      <c r="N230" s="2">
        <v>3474.9</v>
      </c>
    </row>
    <row r="231" spans="1:14" x14ac:dyDescent="0.25">
      <c r="A231" s="5">
        <v>227</v>
      </c>
      <c r="B231" s="1" t="s">
        <v>777</v>
      </c>
      <c r="C231" t="s">
        <v>778</v>
      </c>
      <c r="D231" s="1" t="s">
        <v>779</v>
      </c>
      <c r="E231" t="s">
        <v>189</v>
      </c>
      <c r="F231" t="s">
        <v>60</v>
      </c>
      <c r="G231" t="s">
        <v>17</v>
      </c>
      <c r="H231" s="5">
        <v>1</v>
      </c>
      <c r="I231" s="5">
        <v>15</v>
      </c>
      <c r="J231" s="2">
        <v>4177.8</v>
      </c>
      <c r="K231" s="2">
        <f t="shared" si="3"/>
        <v>4177.8</v>
      </c>
      <c r="L231" s="2">
        <v>6191.36</v>
      </c>
      <c r="M231" s="2">
        <v>3316.97</v>
      </c>
      <c r="N231" s="2">
        <v>2874.39</v>
      </c>
    </row>
    <row r="232" spans="1:14" x14ac:dyDescent="0.25">
      <c r="A232" s="5">
        <v>228</v>
      </c>
      <c r="B232" s="1" t="s">
        <v>780</v>
      </c>
      <c r="C232" t="s">
        <v>781</v>
      </c>
      <c r="D232" s="1" t="s">
        <v>782</v>
      </c>
      <c r="E232" t="s">
        <v>84</v>
      </c>
      <c r="F232" t="s">
        <v>99</v>
      </c>
      <c r="G232" t="s">
        <v>17</v>
      </c>
      <c r="H232" s="5">
        <v>1</v>
      </c>
      <c r="I232" s="5">
        <v>15</v>
      </c>
      <c r="J232" s="2">
        <v>3470.85</v>
      </c>
      <c r="K232" s="2">
        <f t="shared" si="3"/>
        <v>3470.85</v>
      </c>
      <c r="L232" s="2">
        <v>4648.8500000000004</v>
      </c>
      <c r="M232" s="2">
        <v>1806.24</v>
      </c>
      <c r="N232" s="2">
        <v>2842.61</v>
      </c>
    </row>
    <row r="233" spans="1:14" x14ac:dyDescent="0.25">
      <c r="A233" s="5">
        <v>229</v>
      </c>
      <c r="B233" s="1" t="s">
        <v>783</v>
      </c>
      <c r="C233" t="s">
        <v>784</v>
      </c>
      <c r="D233" s="1" t="s">
        <v>320</v>
      </c>
      <c r="E233" t="s">
        <v>107</v>
      </c>
      <c r="F233" t="s">
        <v>112</v>
      </c>
      <c r="G233" t="s">
        <v>121</v>
      </c>
      <c r="H233" s="5">
        <v>13</v>
      </c>
      <c r="I233" s="5">
        <v>8</v>
      </c>
      <c r="J233" s="2">
        <v>2839.04</v>
      </c>
      <c r="K233" s="2">
        <f t="shared" si="3"/>
        <v>5323.2</v>
      </c>
      <c r="L233" s="2">
        <v>3597.61</v>
      </c>
      <c r="M233">
        <v>472.26</v>
      </c>
      <c r="N233" s="2">
        <v>3125.35</v>
      </c>
    </row>
    <row r="234" spans="1:14" x14ac:dyDescent="0.25">
      <c r="A234" s="5">
        <v>230</v>
      </c>
      <c r="B234" s="1" t="s">
        <v>785</v>
      </c>
      <c r="C234" t="s">
        <v>786</v>
      </c>
      <c r="D234" s="1" t="s">
        <v>787</v>
      </c>
      <c r="E234" t="s">
        <v>169</v>
      </c>
      <c r="F234" t="s">
        <v>45</v>
      </c>
      <c r="G234" t="s">
        <v>17</v>
      </c>
      <c r="H234" s="5">
        <v>13</v>
      </c>
      <c r="I234" s="5">
        <v>15</v>
      </c>
      <c r="J234" s="2">
        <v>5166.45</v>
      </c>
      <c r="K234" s="2">
        <f t="shared" si="3"/>
        <v>5166.45</v>
      </c>
      <c r="L234" s="2">
        <v>6456.45</v>
      </c>
      <c r="M234" s="2">
        <v>1381.41</v>
      </c>
      <c r="N234" s="2">
        <v>5075.04</v>
      </c>
    </row>
    <row r="235" spans="1:14" x14ac:dyDescent="0.25">
      <c r="A235" s="5">
        <v>231</v>
      </c>
      <c r="B235" s="1" t="s">
        <v>788</v>
      </c>
      <c r="C235" t="s">
        <v>789</v>
      </c>
      <c r="D235" s="1" t="s">
        <v>790</v>
      </c>
      <c r="E235" t="s">
        <v>89</v>
      </c>
      <c r="F235" t="s">
        <v>142</v>
      </c>
      <c r="G235" t="s">
        <v>17</v>
      </c>
      <c r="H235" s="5">
        <v>2</v>
      </c>
      <c r="I235" s="5">
        <v>15</v>
      </c>
      <c r="J235" s="2">
        <v>4382.3999999999996</v>
      </c>
      <c r="K235" s="2">
        <f t="shared" si="3"/>
        <v>4382.3999999999996</v>
      </c>
      <c r="L235" s="2">
        <v>6450.88</v>
      </c>
      <c r="M235" s="2">
        <v>3414.7</v>
      </c>
      <c r="N235" s="2">
        <v>3036.18</v>
      </c>
    </row>
    <row r="236" spans="1:14" x14ac:dyDescent="0.25">
      <c r="A236" s="5">
        <v>232</v>
      </c>
      <c r="B236" s="1" t="s">
        <v>791</v>
      </c>
      <c r="C236" t="s">
        <v>792</v>
      </c>
      <c r="D236" s="1" t="s">
        <v>793</v>
      </c>
      <c r="E236" t="s">
        <v>232</v>
      </c>
      <c r="F236" t="s">
        <v>204</v>
      </c>
      <c r="G236" t="s">
        <v>61</v>
      </c>
      <c r="H236" s="5">
        <v>4</v>
      </c>
      <c r="I236" s="5">
        <v>15</v>
      </c>
      <c r="J236" s="2">
        <v>4806.75</v>
      </c>
      <c r="K236" s="2">
        <f t="shared" si="3"/>
        <v>4806.75</v>
      </c>
      <c r="L236" s="2">
        <v>5722.25</v>
      </c>
      <c r="M236" s="2">
        <v>1451.85</v>
      </c>
      <c r="N236" s="2">
        <v>4270.3999999999996</v>
      </c>
    </row>
    <row r="237" spans="1:14" x14ac:dyDescent="0.25">
      <c r="A237" s="5">
        <v>233</v>
      </c>
      <c r="B237" s="1" t="s">
        <v>794</v>
      </c>
      <c r="C237" t="s">
        <v>795</v>
      </c>
      <c r="D237" s="1" t="s">
        <v>796</v>
      </c>
      <c r="E237" t="s">
        <v>107</v>
      </c>
      <c r="F237" t="s">
        <v>452</v>
      </c>
      <c r="G237" t="s">
        <v>17</v>
      </c>
      <c r="H237" s="5">
        <v>12</v>
      </c>
      <c r="I237" s="5">
        <v>15</v>
      </c>
      <c r="J237" s="2">
        <v>5004.6000000000004</v>
      </c>
      <c r="K237" s="2">
        <f t="shared" si="3"/>
        <v>5004.6000000000004</v>
      </c>
      <c r="L237" s="2">
        <v>6792.06</v>
      </c>
      <c r="M237" s="2">
        <v>1442.65</v>
      </c>
      <c r="N237" s="2">
        <v>5349.41</v>
      </c>
    </row>
    <row r="238" spans="1:14" x14ac:dyDescent="0.25">
      <c r="A238" s="5">
        <v>234</v>
      </c>
      <c r="B238" s="1" t="s">
        <v>797</v>
      </c>
      <c r="C238" t="s">
        <v>798</v>
      </c>
      <c r="D238" s="1" t="s">
        <v>799</v>
      </c>
      <c r="E238" t="s">
        <v>49</v>
      </c>
      <c r="F238" t="s">
        <v>800</v>
      </c>
      <c r="G238" t="s">
        <v>51</v>
      </c>
      <c r="H238" s="5">
        <v>18</v>
      </c>
      <c r="I238" s="5">
        <v>15</v>
      </c>
      <c r="J238" s="2">
        <v>11866.5</v>
      </c>
      <c r="K238" s="2">
        <f t="shared" si="3"/>
        <v>11866.5</v>
      </c>
      <c r="L238" s="2">
        <v>13210</v>
      </c>
      <c r="M238" s="2">
        <v>9716.89</v>
      </c>
      <c r="N238" s="2">
        <v>3493.11</v>
      </c>
    </row>
    <row r="239" spans="1:14" x14ac:dyDescent="0.25">
      <c r="A239" s="5">
        <v>235</v>
      </c>
      <c r="B239" s="1" t="s">
        <v>801</v>
      </c>
      <c r="C239" t="s">
        <v>802</v>
      </c>
      <c r="D239" s="1" t="s">
        <v>803</v>
      </c>
      <c r="E239" t="s">
        <v>21</v>
      </c>
      <c r="F239" t="s">
        <v>22</v>
      </c>
      <c r="G239" t="s">
        <v>61</v>
      </c>
      <c r="H239" s="5">
        <v>6</v>
      </c>
      <c r="I239" s="5">
        <v>15</v>
      </c>
      <c r="J239" s="2">
        <v>5250.9</v>
      </c>
      <c r="K239" s="2">
        <f t="shared" si="3"/>
        <v>5250.9</v>
      </c>
      <c r="L239" s="2">
        <v>6703.99</v>
      </c>
      <c r="M239">
        <v>871.82</v>
      </c>
      <c r="N239" s="2">
        <v>5832.17</v>
      </c>
    </row>
    <row r="240" spans="1:14" x14ac:dyDescent="0.25">
      <c r="A240" s="5">
        <v>236</v>
      </c>
      <c r="B240" s="1" t="s">
        <v>804</v>
      </c>
      <c r="C240" t="s">
        <v>805</v>
      </c>
      <c r="D240" s="1" t="s">
        <v>663</v>
      </c>
      <c r="E240" t="s">
        <v>21</v>
      </c>
      <c r="F240" t="s">
        <v>60</v>
      </c>
      <c r="G240" t="s">
        <v>121</v>
      </c>
      <c r="I240" s="5">
        <v>1</v>
      </c>
      <c r="J240">
        <v>0</v>
      </c>
      <c r="K240" s="2">
        <f t="shared" si="3"/>
        <v>0</v>
      </c>
      <c r="L240" s="2">
        <v>3088.53</v>
      </c>
      <c r="M240">
        <v>344.03</v>
      </c>
      <c r="N240" s="2">
        <v>2744.5</v>
      </c>
    </row>
    <row r="241" spans="1:14" x14ac:dyDescent="0.25">
      <c r="A241" s="5">
        <v>237</v>
      </c>
      <c r="B241" s="1" t="s">
        <v>806</v>
      </c>
      <c r="C241" t="s">
        <v>807</v>
      </c>
      <c r="D241" s="1" t="s">
        <v>808</v>
      </c>
      <c r="E241" t="s">
        <v>21</v>
      </c>
      <c r="F241" t="s">
        <v>420</v>
      </c>
      <c r="G241" t="s">
        <v>121</v>
      </c>
      <c r="H241" s="5">
        <v>1</v>
      </c>
      <c r="I241" s="5">
        <v>13</v>
      </c>
      <c r="J241" s="2">
        <v>3620.76</v>
      </c>
      <c r="K241" s="2">
        <f t="shared" si="3"/>
        <v>4177.8</v>
      </c>
      <c r="L241" s="2">
        <v>4657.1099999999997</v>
      </c>
      <c r="M241">
        <v>530.03</v>
      </c>
      <c r="N241" s="2">
        <v>4127.08</v>
      </c>
    </row>
    <row r="242" spans="1:14" x14ac:dyDescent="0.25">
      <c r="A242" s="5">
        <v>238</v>
      </c>
      <c r="B242" s="1" t="s">
        <v>809</v>
      </c>
      <c r="C242" t="s">
        <v>810</v>
      </c>
      <c r="D242" s="1" t="s">
        <v>811</v>
      </c>
      <c r="E242" t="s">
        <v>249</v>
      </c>
      <c r="F242" t="s">
        <v>416</v>
      </c>
      <c r="G242" t="s">
        <v>51</v>
      </c>
      <c r="H242" s="5">
        <v>20</v>
      </c>
      <c r="I242" s="5">
        <v>15</v>
      </c>
      <c r="J242" s="2">
        <v>10729.8</v>
      </c>
      <c r="K242" s="2">
        <f t="shared" si="3"/>
        <v>10729.8</v>
      </c>
      <c r="L242" s="2">
        <v>11973.8</v>
      </c>
      <c r="M242" s="2">
        <v>3338.78</v>
      </c>
      <c r="N242" s="2">
        <v>8635.02</v>
      </c>
    </row>
    <row r="243" spans="1:14" x14ac:dyDescent="0.25">
      <c r="A243" s="5">
        <v>239</v>
      </c>
      <c r="B243" s="1" t="s">
        <v>812</v>
      </c>
      <c r="C243" t="s">
        <v>813</v>
      </c>
      <c r="D243" s="1" t="s">
        <v>814</v>
      </c>
      <c r="E243" t="s">
        <v>249</v>
      </c>
      <c r="F243" t="s">
        <v>214</v>
      </c>
      <c r="G243" t="s">
        <v>215</v>
      </c>
      <c r="H243" s="5">
        <v>13</v>
      </c>
      <c r="I243" s="5">
        <v>15</v>
      </c>
      <c r="J243" s="2">
        <v>5323.35</v>
      </c>
      <c r="K243" s="2">
        <f t="shared" si="3"/>
        <v>5323.35</v>
      </c>
      <c r="L243" s="2">
        <v>6213.35</v>
      </c>
      <c r="M243" s="2">
        <v>1377.21</v>
      </c>
      <c r="N243" s="2">
        <v>4836.1400000000003</v>
      </c>
    </row>
    <row r="244" spans="1:14" x14ac:dyDescent="0.25">
      <c r="A244" s="5">
        <v>240</v>
      </c>
      <c r="B244" s="1" t="s">
        <v>815</v>
      </c>
      <c r="C244" t="s">
        <v>816</v>
      </c>
      <c r="D244" s="1" t="s">
        <v>183</v>
      </c>
      <c r="E244" t="s">
        <v>249</v>
      </c>
      <c r="F244" t="s">
        <v>817</v>
      </c>
      <c r="G244" t="s">
        <v>51</v>
      </c>
      <c r="H244" s="5">
        <v>18</v>
      </c>
      <c r="I244" s="5">
        <v>15</v>
      </c>
      <c r="J244" s="2">
        <v>11866.5</v>
      </c>
      <c r="K244" s="2">
        <f t="shared" si="3"/>
        <v>11866.5</v>
      </c>
      <c r="L244" s="2">
        <v>13210</v>
      </c>
      <c r="M244" s="2">
        <v>3773.92</v>
      </c>
      <c r="N244" s="2">
        <v>9436.08</v>
      </c>
    </row>
    <row r="245" spans="1:14" x14ac:dyDescent="0.25">
      <c r="A245" s="5">
        <v>241</v>
      </c>
      <c r="B245" s="1" t="s">
        <v>818</v>
      </c>
      <c r="C245" t="s">
        <v>819</v>
      </c>
      <c r="D245" s="1" t="s">
        <v>820</v>
      </c>
      <c r="E245" t="s">
        <v>107</v>
      </c>
      <c r="F245" t="s">
        <v>452</v>
      </c>
      <c r="G245" t="s">
        <v>121</v>
      </c>
      <c r="H245" s="5">
        <v>12</v>
      </c>
      <c r="I245" s="5">
        <v>14</v>
      </c>
      <c r="J245" s="2">
        <v>4670.96</v>
      </c>
      <c r="K245" s="2">
        <f t="shared" si="3"/>
        <v>5004.5999999999995</v>
      </c>
      <c r="L245" s="2">
        <v>5965.93</v>
      </c>
      <c r="M245">
        <v>722.7</v>
      </c>
      <c r="N245" s="2">
        <v>5243.23</v>
      </c>
    </row>
    <row r="246" spans="1:14" x14ac:dyDescent="0.25">
      <c r="A246" s="5">
        <v>242</v>
      </c>
      <c r="B246" s="1" t="s">
        <v>821</v>
      </c>
      <c r="C246" t="s">
        <v>822</v>
      </c>
      <c r="D246" s="1" t="s">
        <v>823</v>
      </c>
      <c r="E246" t="s">
        <v>456</v>
      </c>
      <c r="F246" t="s">
        <v>196</v>
      </c>
      <c r="G246" t="s">
        <v>17</v>
      </c>
      <c r="H246" s="5">
        <v>1</v>
      </c>
      <c r="I246" s="5">
        <v>15</v>
      </c>
      <c r="J246" s="2">
        <v>4193.3999999999996</v>
      </c>
      <c r="K246" s="2">
        <f t="shared" si="3"/>
        <v>4193.3999999999996</v>
      </c>
      <c r="L246" s="2">
        <v>5371.4</v>
      </c>
      <c r="M246" s="2">
        <v>4704.41</v>
      </c>
      <c r="N246">
        <v>666.99</v>
      </c>
    </row>
    <row r="247" spans="1:14" x14ac:dyDescent="0.25">
      <c r="A247" s="5">
        <v>243</v>
      </c>
      <c r="B247" s="1" t="s">
        <v>824</v>
      </c>
      <c r="C247" t="s">
        <v>825</v>
      </c>
      <c r="D247" s="1" t="s">
        <v>826</v>
      </c>
      <c r="E247" t="s">
        <v>165</v>
      </c>
      <c r="F247" t="s">
        <v>305</v>
      </c>
      <c r="G247" t="s">
        <v>17</v>
      </c>
      <c r="H247" s="5">
        <v>1</v>
      </c>
      <c r="I247" s="5">
        <v>15</v>
      </c>
      <c r="J247" s="2">
        <v>3265.95</v>
      </c>
      <c r="K247" s="2">
        <f t="shared" si="3"/>
        <v>3265.95</v>
      </c>
      <c r="L247" s="2">
        <v>4443.95</v>
      </c>
      <c r="M247" s="2">
        <v>1697.78</v>
      </c>
      <c r="N247" s="2">
        <v>2746.17</v>
      </c>
    </row>
    <row r="248" spans="1:14" x14ac:dyDescent="0.25">
      <c r="A248" s="5">
        <v>244</v>
      </c>
      <c r="B248" s="1" t="s">
        <v>827</v>
      </c>
      <c r="C248" t="s">
        <v>828</v>
      </c>
      <c r="D248" s="1" t="s">
        <v>829</v>
      </c>
      <c r="E248" t="s">
        <v>80</v>
      </c>
      <c r="F248" t="s">
        <v>71</v>
      </c>
      <c r="G248" t="s">
        <v>17</v>
      </c>
      <c r="H248" s="5">
        <v>1</v>
      </c>
      <c r="I248" s="5">
        <v>15</v>
      </c>
      <c r="J248" s="2">
        <v>4177.8</v>
      </c>
      <c r="K248" s="2">
        <f t="shared" si="3"/>
        <v>4177.8</v>
      </c>
      <c r="L248" s="2">
        <v>5355.8</v>
      </c>
      <c r="M248" s="2">
        <v>2966.19</v>
      </c>
      <c r="N248" s="2">
        <v>2389.61</v>
      </c>
    </row>
    <row r="249" spans="1:14" x14ac:dyDescent="0.25">
      <c r="A249" s="5">
        <v>245</v>
      </c>
      <c r="B249" s="1" t="s">
        <v>830</v>
      </c>
      <c r="C249" t="s">
        <v>831</v>
      </c>
      <c r="D249" s="1" t="s">
        <v>832</v>
      </c>
      <c r="E249" t="s">
        <v>376</v>
      </c>
      <c r="F249" t="s">
        <v>239</v>
      </c>
      <c r="G249" t="s">
        <v>17</v>
      </c>
      <c r="H249" s="5">
        <v>9</v>
      </c>
      <c r="I249" s="5">
        <v>15</v>
      </c>
      <c r="J249" s="2">
        <v>4528.8</v>
      </c>
      <c r="K249" s="2">
        <f t="shared" si="3"/>
        <v>4528.8</v>
      </c>
      <c r="L249" s="2">
        <v>5761.8</v>
      </c>
      <c r="M249" s="2">
        <v>3552.44</v>
      </c>
      <c r="N249" s="2">
        <v>2209.36</v>
      </c>
    </row>
    <row r="250" spans="1:14" x14ac:dyDescent="0.25">
      <c r="A250" s="5">
        <v>246</v>
      </c>
      <c r="B250" s="1" t="s">
        <v>833</v>
      </c>
      <c r="C250" t="s">
        <v>834</v>
      </c>
      <c r="D250" s="1" t="s">
        <v>835</v>
      </c>
      <c r="E250" t="s">
        <v>169</v>
      </c>
      <c r="F250" t="s">
        <v>99</v>
      </c>
      <c r="G250" t="s">
        <v>17</v>
      </c>
      <c r="H250" s="5">
        <v>1</v>
      </c>
      <c r="I250" s="5">
        <v>15</v>
      </c>
      <c r="J250" s="2">
        <v>3749.4</v>
      </c>
      <c r="K250" s="2">
        <f t="shared" si="3"/>
        <v>3749.4</v>
      </c>
      <c r="L250" s="2">
        <v>4927.3999999999996</v>
      </c>
      <c r="M250" s="2">
        <v>2818.57</v>
      </c>
      <c r="N250" s="2">
        <v>2108.83</v>
      </c>
    </row>
    <row r="251" spans="1:14" x14ac:dyDescent="0.25">
      <c r="A251" s="5">
        <v>247</v>
      </c>
      <c r="B251" s="1" t="s">
        <v>836</v>
      </c>
      <c r="C251" t="s">
        <v>837</v>
      </c>
      <c r="D251" s="1" t="s">
        <v>131</v>
      </c>
      <c r="E251" t="s">
        <v>49</v>
      </c>
      <c r="F251" t="s">
        <v>71</v>
      </c>
      <c r="G251" t="s">
        <v>61</v>
      </c>
      <c r="H251" s="5">
        <v>1</v>
      </c>
      <c r="I251" s="5">
        <v>15</v>
      </c>
      <c r="J251" s="2">
        <v>4177.8</v>
      </c>
      <c r="K251" s="2">
        <f t="shared" si="3"/>
        <v>4177.8</v>
      </c>
      <c r="L251" s="2">
        <v>4955.8</v>
      </c>
      <c r="M251">
        <v>935.73</v>
      </c>
      <c r="N251" s="2">
        <v>4020.07</v>
      </c>
    </row>
    <row r="252" spans="1:14" x14ac:dyDescent="0.25">
      <c r="A252" s="5">
        <v>248</v>
      </c>
      <c r="B252" s="1" t="s">
        <v>838</v>
      </c>
      <c r="C252" t="s">
        <v>839</v>
      </c>
      <c r="D252" s="1" t="s">
        <v>840</v>
      </c>
      <c r="E252" t="s">
        <v>107</v>
      </c>
      <c r="F252" t="s">
        <v>108</v>
      </c>
      <c r="G252" t="s">
        <v>17</v>
      </c>
      <c r="H252" s="5">
        <v>1</v>
      </c>
      <c r="I252" s="5">
        <v>15</v>
      </c>
      <c r="J252" s="2">
        <v>3749.4</v>
      </c>
      <c r="K252" s="2">
        <f t="shared" si="3"/>
        <v>3749.4</v>
      </c>
      <c r="L252" s="2">
        <v>5302.34</v>
      </c>
      <c r="M252">
        <v>983.22</v>
      </c>
      <c r="N252" s="2">
        <v>4319.12</v>
      </c>
    </row>
    <row r="253" spans="1:14" x14ac:dyDescent="0.25">
      <c r="A253" s="5">
        <v>249</v>
      </c>
      <c r="B253" s="1" t="s">
        <v>841</v>
      </c>
      <c r="C253" t="s">
        <v>842</v>
      </c>
      <c r="D253" s="1" t="s">
        <v>843</v>
      </c>
      <c r="E253" t="s">
        <v>89</v>
      </c>
      <c r="F253" t="s">
        <v>239</v>
      </c>
      <c r="G253" t="s">
        <v>17</v>
      </c>
      <c r="H253" s="5">
        <v>13</v>
      </c>
      <c r="I253" s="5">
        <v>15</v>
      </c>
      <c r="J253" s="2">
        <v>5196.1499999999996</v>
      </c>
      <c r="K253" s="2">
        <f t="shared" si="3"/>
        <v>5196.1499999999996</v>
      </c>
      <c r="L253" s="2">
        <v>7005.77</v>
      </c>
      <c r="M253" s="2">
        <v>1517.82</v>
      </c>
      <c r="N253" s="2">
        <v>5487.95</v>
      </c>
    </row>
    <row r="254" spans="1:14" x14ac:dyDescent="0.25">
      <c r="A254" s="5">
        <v>250</v>
      </c>
      <c r="B254" s="1" t="s">
        <v>844</v>
      </c>
      <c r="C254" t="s">
        <v>845</v>
      </c>
      <c r="D254" s="1" t="s">
        <v>846</v>
      </c>
      <c r="E254" t="s">
        <v>89</v>
      </c>
      <c r="F254" t="s">
        <v>452</v>
      </c>
      <c r="G254" t="s">
        <v>121</v>
      </c>
      <c r="H254" s="5">
        <v>12</v>
      </c>
      <c r="I254" s="5">
        <v>8</v>
      </c>
      <c r="J254" s="2">
        <v>2669.12</v>
      </c>
      <c r="K254" s="2">
        <f t="shared" si="3"/>
        <v>5004.5999999999995</v>
      </c>
      <c r="L254" s="2">
        <v>3676.01</v>
      </c>
      <c r="M254">
        <v>490.81</v>
      </c>
      <c r="N254" s="2">
        <v>3185.2</v>
      </c>
    </row>
    <row r="255" spans="1:14" x14ac:dyDescent="0.25">
      <c r="A255" s="5">
        <v>251</v>
      </c>
      <c r="B255" s="1" t="s">
        <v>847</v>
      </c>
      <c r="C255" t="s">
        <v>848</v>
      </c>
      <c r="D255" s="1" t="s">
        <v>849</v>
      </c>
      <c r="E255" t="s">
        <v>107</v>
      </c>
      <c r="F255" t="s">
        <v>37</v>
      </c>
      <c r="G255" t="s">
        <v>17</v>
      </c>
      <c r="H255" s="5">
        <v>5</v>
      </c>
      <c r="I255" s="5">
        <v>15</v>
      </c>
      <c r="J255" s="2">
        <v>3716.55</v>
      </c>
      <c r="K255" s="2">
        <f t="shared" si="3"/>
        <v>3716.55</v>
      </c>
      <c r="L255" s="2">
        <v>4862.55</v>
      </c>
      <c r="M255" s="2">
        <v>2627.43</v>
      </c>
      <c r="N255" s="2">
        <v>2235.12</v>
      </c>
    </row>
    <row r="256" spans="1:14" x14ac:dyDescent="0.25">
      <c r="A256" s="5">
        <v>252</v>
      </c>
      <c r="B256" s="1" t="s">
        <v>850</v>
      </c>
      <c r="C256" t="s">
        <v>851</v>
      </c>
      <c r="D256" s="1" t="s">
        <v>358</v>
      </c>
      <c r="E256" t="s">
        <v>359</v>
      </c>
      <c r="F256" t="s">
        <v>71</v>
      </c>
      <c r="G256" t="s">
        <v>61</v>
      </c>
      <c r="H256" s="5">
        <v>1</v>
      </c>
      <c r="I256" s="5">
        <v>15</v>
      </c>
      <c r="J256" s="2">
        <v>4177.8</v>
      </c>
      <c r="K256" s="2">
        <f t="shared" si="3"/>
        <v>4177.8</v>
      </c>
      <c r="L256" s="2">
        <v>4955.8</v>
      </c>
      <c r="M256">
        <v>504.9</v>
      </c>
      <c r="N256" s="2">
        <v>4450.8999999999996</v>
      </c>
    </row>
    <row r="257" spans="1:14" x14ac:dyDescent="0.25">
      <c r="A257" s="5">
        <v>253</v>
      </c>
      <c r="B257" s="1" t="s">
        <v>852</v>
      </c>
      <c r="C257" t="s">
        <v>853</v>
      </c>
      <c r="D257" s="1" t="s">
        <v>854</v>
      </c>
      <c r="E257" t="s">
        <v>116</v>
      </c>
      <c r="F257" t="s">
        <v>71</v>
      </c>
      <c r="G257" t="s">
        <v>17</v>
      </c>
      <c r="H257" s="5">
        <v>1</v>
      </c>
      <c r="I257" s="5">
        <v>15</v>
      </c>
      <c r="J257" s="2">
        <v>4177.8</v>
      </c>
      <c r="K257" s="2">
        <f t="shared" si="3"/>
        <v>4177.8</v>
      </c>
      <c r="L257" s="2">
        <v>5355.8</v>
      </c>
      <c r="M257" s="2">
        <v>3200.86</v>
      </c>
      <c r="N257" s="2">
        <v>2154.94</v>
      </c>
    </row>
    <row r="258" spans="1:14" x14ac:dyDescent="0.25">
      <c r="A258" s="5">
        <v>254</v>
      </c>
      <c r="B258" s="1" t="s">
        <v>855</v>
      </c>
      <c r="C258" t="s">
        <v>856</v>
      </c>
      <c r="D258" s="1" t="s">
        <v>857</v>
      </c>
      <c r="E258" t="s">
        <v>116</v>
      </c>
      <c r="F258" t="s">
        <v>71</v>
      </c>
      <c r="G258" t="s">
        <v>17</v>
      </c>
      <c r="H258" s="5">
        <v>1</v>
      </c>
      <c r="I258" s="5">
        <v>15</v>
      </c>
      <c r="J258" s="2">
        <v>4177.8</v>
      </c>
      <c r="K258" s="2">
        <f t="shared" si="3"/>
        <v>4177.8</v>
      </c>
      <c r="L258" s="2">
        <v>5355.8</v>
      </c>
      <c r="M258" s="2">
        <v>1407.36</v>
      </c>
      <c r="N258" s="2">
        <v>3948.44</v>
      </c>
    </row>
    <row r="259" spans="1:14" x14ac:dyDescent="0.25">
      <c r="A259" s="5">
        <v>255</v>
      </c>
      <c r="B259" s="1" t="s">
        <v>858</v>
      </c>
      <c r="C259" t="s">
        <v>859</v>
      </c>
      <c r="D259" s="1" t="s">
        <v>860</v>
      </c>
      <c r="E259" t="s">
        <v>685</v>
      </c>
      <c r="F259" t="s">
        <v>45</v>
      </c>
      <c r="G259" t="s">
        <v>17</v>
      </c>
      <c r="H259" s="5">
        <v>13</v>
      </c>
      <c r="I259" s="5">
        <v>15</v>
      </c>
      <c r="J259" s="2">
        <v>5166.8999999999996</v>
      </c>
      <c r="K259" s="2">
        <f t="shared" si="3"/>
        <v>5166.8999999999996</v>
      </c>
      <c r="L259" s="2">
        <v>6456.9</v>
      </c>
      <c r="M259" s="2">
        <v>3755.59</v>
      </c>
      <c r="N259" s="2">
        <v>2701.31</v>
      </c>
    </row>
    <row r="260" spans="1:14" x14ac:dyDescent="0.25">
      <c r="A260" s="5">
        <v>256</v>
      </c>
      <c r="B260" s="1" t="s">
        <v>861</v>
      </c>
      <c r="C260" t="s">
        <v>862</v>
      </c>
      <c r="D260" s="1" t="s">
        <v>863</v>
      </c>
      <c r="E260" t="s">
        <v>21</v>
      </c>
      <c r="F260" t="s">
        <v>60</v>
      </c>
      <c r="G260" t="s">
        <v>17</v>
      </c>
      <c r="H260" s="5">
        <v>1</v>
      </c>
      <c r="I260" s="5">
        <v>15</v>
      </c>
      <c r="J260" s="2">
        <v>3973.95</v>
      </c>
      <c r="K260" s="2">
        <f t="shared" si="3"/>
        <v>3973.9500000000003</v>
      </c>
      <c r="L260" s="2">
        <v>5946.74</v>
      </c>
      <c r="M260" s="2">
        <v>3286.5</v>
      </c>
      <c r="N260" s="2">
        <v>2660.24</v>
      </c>
    </row>
    <row r="261" spans="1:14" x14ac:dyDescent="0.25">
      <c r="A261" s="5">
        <v>257</v>
      </c>
      <c r="B261" s="1" t="s">
        <v>864</v>
      </c>
      <c r="C261" t="s">
        <v>865</v>
      </c>
      <c r="D261" s="1" t="s">
        <v>866</v>
      </c>
      <c r="E261" t="s">
        <v>55</v>
      </c>
      <c r="F261" t="s">
        <v>571</v>
      </c>
      <c r="G261" t="s">
        <v>17</v>
      </c>
      <c r="H261" s="5">
        <v>13</v>
      </c>
      <c r="I261" s="5">
        <v>15</v>
      </c>
      <c r="J261" s="2">
        <v>5193.75</v>
      </c>
      <c r="K261" s="2">
        <f t="shared" si="3"/>
        <v>5193.75</v>
      </c>
      <c r="L261" s="2">
        <v>6483.75</v>
      </c>
      <c r="M261" s="2">
        <v>4645.75</v>
      </c>
      <c r="N261" s="2">
        <v>1838</v>
      </c>
    </row>
    <row r="262" spans="1:14" x14ac:dyDescent="0.25">
      <c r="A262" s="5">
        <v>258</v>
      </c>
      <c r="B262" s="1" t="s">
        <v>867</v>
      </c>
      <c r="C262" t="s">
        <v>868</v>
      </c>
      <c r="D262" s="1" t="s">
        <v>589</v>
      </c>
      <c r="E262" t="s">
        <v>107</v>
      </c>
      <c r="F262" t="s">
        <v>99</v>
      </c>
      <c r="G262" t="s">
        <v>121</v>
      </c>
      <c r="H262" s="5">
        <v>1</v>
      </c>
      <c r="I262" s="5">
        <v>2</v>
      </c>
      <c r="J262">
        <v>499.92</v>
      </c>
      <c r="K262" s="2">
        <f t="shared" ref="K262:K325" si="4">SUM(J262/I262*15)</f>
        <v>3749.4</v>
      </c>
      <c r="L262">
        <v>653.64</v>
      </c>
      <c r="M262">
        <v>67.52</v>
      </c>
      <c r="N262">
        <v>586.12</v>
      </c>
    </row>
    <row r="263" spans="1:14" x14ac:dyDescent="0.25">
      <c r="A263" s="5">
        <v>259</v>
      </c>
      <c r="B263" s="1" t="s">
        <v>869</v>
      </c>
      <c r="C263" t="s">
        <v>870</v>
      </c>
      <c r="D263" s="1" t="s">
        <v>871</v>
      </c>
      <c r="E263" t="s">
        <v>116</v>
      </c>
      <c r="F263" t="s">
        <v>71</v>
      </c>
      <c r="G263" t="s">
        <v>17</v>
      </c>
      <c r="H263" s="5">
        <v>1</v>
      </c>
      <c r="I263" s="5">
        <v>15</v>
      </c>
      <c r="J263" s="2">
        <v>4177.8</v>
      </c>
      <c r="K263" s="2">
        <f t="shared" si="4"/>
        <v>4177.8</v>
      </c>
      <c r="L263" s="2">
        <v>5355.8</v>
      </c>
      <c r="M263" s="2">
        <v>3195.22</v>
      </c>
      <c r="N263" s="2">
        <v>2160.58</v>
      </c>
    </row>
    <row r="264" spans="1:14" x14ac:dyDescent="0.25">
      <c r="A264" s="5">
        <v>260</v>
      </c>
      <c r="B264" s="1" t="s">
        <v>872</v>
      </c>
      <c r="C264" t="s">
        <v>873</v>
      </c>
      <c r="D264" s="1" t="s">
        <v>874</v>
      </c>
      <c r="E264" t="s">
        <v>80</v>
      </c>
      <c r="F264" t="s">
        <v>71</v>
      </c>
      <c r="G264" t="s">
        <v>17</v>
      </c>
      <c r="H264" s="5">
        <v>1</v>
      </c>
      <c r="I264" s="5">
        <v>15</v>
      </c>
      <c r="J264" s="2">
        <v>4177.8</v>
      </c>
      <c r="K264" s="2">
        <f t="shared" si="4"/>
        <v>4177.8</v>
      </c>
      <c r="L264" s="2">
        <v>5355.8</v>
      </c>
      <c r="M264" s="2">
        <v>2797.38</v>
      </c>
      <c r="N264" s="2">
        <v>2558.42</v>
      </c>
    </row>
    <row r="265" spans="1:14" x14ac:dyDescent="0.25">
      <c r="A265" s="5">
        <v>261</v>
      </c>
      <c r="B265" s="1" t="s">
        <v>875</v>
      </c>
      <c r="C265" t="s">
        <v>876</v>
      </c>
      <c r="D265" s="1" t="s">
        <v>459</v>
      </c>
      <c r="E265" t="s">
        <v>401</v>
      </c>
      <c r="F265" t="s">
        <v>402</v>
      </c>
      <c r="G265" t="s">
        <v>67</v>
      </c>
      <c r="H265" s="5">
        <v>17</v>
      </c>
      <c r="I265" s="5">
        <v>15</v>
      </c>
      <c r="J265" s="2">
        <v>7562.4</v>
      </c>
      <c r="K265" s="2">
        <f t="shared" si="4"/>
        <v>7562.4</v>
      </c>
      <c r="L265" s="2">
        <v>8682.4</v>
      </c>
      <c r="M265" s="2">
        <v>4708.8500000000004</v>
      </c>
      <c r="N265" s="2">
        <v>3973.55</v>
      </c>
    </row>
    <row r="266" spans="1:14" x14ac:dyDescent="0.25">
      <c r="A266" s="5">
        <v>262</v>
      </c>
      <c r="B266" s="1" t="s">
        <v>877</v>
      </c>
      <c r="C266" t="s">
        <v>878</v>
      </c>
      <c r="D266" s="1" t="s">
        <v>633</v>
      </c>
      <c r="E266" t="s">
        <v>94</v>
      </c>
      <c r="F266" t="s">
        <v>196</v>
      </c>
      <c r="G266" t="s">
        <v>17</v>
      </c>
      <c r="H266" s="5">
        <v>2</v>
      </c>
      <c r="I266" s="5">
        <v>15</v>
      </c>
      <c r="J266" s="2">
        <v>4470.8999999999996</v>
      </c>
      <c r="K266" s="2">
        <f t="shared" si="4"/>
        <v>4470.8999999999996</v>
      </c>
      <c r="L266" s="2">
        <v>5662.9</v>
      </c>
      <c r="M266" s="2">
        <v>4341.0600000000004</v>
      </c>
      <c r="N266" s="2">
        <v>1321.84</v>
      </c>
    </row>
    <row r="267" spans="1:14" x14ac:dyDescent="0.25">
      <c r="A267" s="5">
        <v>263</v>
      </c>
      <c r="B267" s="1" t="s">
        <v>879</v>
      </c>
      <c r="C267" t="s">
        <v>880</v>
      </c>
      <c r="D267" s="1" t="s">
        <v>881</v>
      </c>
      <c r="E267" t="s">
        <v>59</v>
      </c>
      <c r="F267" t="s">
        <v>71</v>
      </c>
      <c r="G267" t="s">
        <v>61</v>
      </c>
      <c r="H267" s="5">
        <v>1</v>
      </c>
      <c r="I267" s="5">
        <v>15</v>
      </c>
      <c r="J267" s="2">
        <v>4177.8</v>
      </c>
      <c r="K267" s="2">
        <f t="shared" si="4"/>
        <v>4177.8</v>
      </c>
      <c r="L267" s="2">
        <v>4955.8</v>
      </c>
      <c r="M267">
        <v>504.9</v>
      </c>
      <c r="N267" s="2">
        <v>4450.8999999999996</v>
      </c>
    </row>
    <row r="268" spans="1:14" x14ac:dyDescent="0.25">
      <c r="A268" s="5">
        <v>264</v>
      </c>
      <c r="B268" s="1" t="s">
        <v>882</v>
      </c>
      <c r="C268" t="s">
        <v>883</v>
      </c>
      <c r="D268" s="1" t="s">
        <v>884</v>
      </c>
      <c r="E268" t="s">
        <v>89</v>
      </c>
      <c r="F268" t="s">
        <v>120</v>
      </c>
      <c r="G268" t="s">
        <v>61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5277.28</v>
      </c>
      <c r="M268">
        <v>585.04</v>
      </c>
      <c r="N268" s="2">
        <v>4692.24</v>
      </c>
    </row>
    <row r="269" spans="1:14" x14ac:dyDescent="0.25">
      <c r="A269" s="5">
        <v>265</v>
      </c>
      <c r="B269" s="1" t="s">
        <v>885</v>
      </c>
      <c r="C269" t="s">
        <v>886</v>
      </c>
      <c r="D269" s="1" t="s">
        <v>887</v>
      </c>
      <c r="E269" t="s">
        <v>116</v>
      </c>
      <c r="F269" t="s">
        <v>571</v>
      </c>
      <c r="G269" t="s">
        <v>17</v>
      </c>
      <c r="H269" s="5">
        <v>8</v>
      </c>
      <c r="I269" s="5">
        <v>15</v>
      </c>
      <c r="J269" s="2">
        <v>4399.8</v>
      </c>
      <c r="K269" s="2">
        <f t="shared" si="4"/>
        <v>4399.8</v>
      </c>
      <c r="L269" s="2">
        <v>5569.8</v>
      </c>
      <c r="M269" s="2">
        <v>3381.85</v>
      </c>
      <c r="N269" s="2">
        <v>2187.9499999999998</v>
      </c>
    </row>
    <row r="270" spans="1:14" x14ac:dyDescent="0.25">
      <c r="A270" s="5">
        <v>266</v>
      </c>
      <c r="B270" s="1" t="s">
        <v>888</v>
      </c>
      <c r="C270" t="s">
        <v>889</v>
      </c>
      <c r="D270" s="1" t="s">
        <v>890</v>
      </c>
      <c r="E270" t="s">
        <v>80</v>
      </c>
      <c r="F270" t="s">
        <v>71</v>
      </c>
      <c r="G270" t="s">
        <v>17</v>
      </c>
      <c r="H270" s="5">
        <v>1</v>
      </c>
      <c r="I270" s="5">
        <v>15</v>
      </c>
      <c r="J270" s="2">
        <v>4177.8</v>
      </c>
      <c r="K270" s="2">
        <f t="shared" si="4"/>
        <v>4177.8</v>
      </c>
      <c r="L270" s="2">
        <v>5355.8</v>
      </c>
      <c r="M270" s="2">
        <v>1043.21</v>
      </c>
      <c r="N270" s="2">
        <v>4312.59</v>
      </c>
    </row>
    <row r="271" spans="1:14" x14ac:dyDescent="0.25">
      <c r="A271" s="5">
        <v>267</v>
      </c>
      <c r="B271" s="1" t="s">
        <v>891</v>
      </c>
      <c r="C271" t="s">
        <v>892</v>
      </c>
      <c r="D271" s="1" t="s">
        <v>893</v>
      </c>
      <c r="E271" t="s">
        <v>249</v>
      </c>
      <c r="F271" t="s">
        <v>45</v>
      </c>
      <c r="G271" t="s">
        <v>17</v>
      </c>
      <c r="H271" s="5">
        <v>10</v>
      </c>
      <c r="I271" s="5">
        <v>15</v>
      </c>
      <c r="J271" s="2">
        <v>4926.45</v>
      </c>
      <c r="K271" s="2">
        <f t="shared" si="4"/>
        <v>4926.45</v>
      </c>
      <c r="L271" s="2">
        <v>6197.45</v>
      </c>
      <c r="M271" s="2">
        <v>3760.19</v>
      </c>
      <c r="N271" s="2">
        <v>2437.2600000000002</v>
      </c>
    </row>
    <row r="272" spans="1:14" x14ac:dyDescent="0.25">
      <c r="A272" s="5">
        <v>268</v>
      </c>
      <c r="B272" s="1" t="s">
        <v>894</v>
      </c>
      <c r="C272" t="s">
        <v>895</v>
      </c>
      <c r="D272" s="1" t="s">
        <v>896</v>
      </c>
      <c r="E272" t="s">
        <v>89</v>
      </c>
      <c r="F272" t="s">
        <v>27</v>
      </c>
      <c r="G272" t="s">
        <v>61</v>
      </c>
      <c r="H272" s="5">
        <v>12</v>
      </c>
      <c r="I272" s="5">
        <v>15</v>
      </c>
      <c r="J272" s="2">
        <v>5004.6000000000004</v>
      </c>
      <c r="K272" s="2">
        <f t="shared" si="4"/>
        <v>5004.6000000000004</v>
      </c>
      <c r="L272" s="2">
        <v>6892.52</v>
      </c>
      <c r="M272">
        <v>920.27</v>
      </c>
      <c r="N272" s="2">
        <v>5972.25</v>
      </c>
    </row>
    <row r="273" spans="1:14" x14ac:dyDescent="0.25">
      <c r="A273" s="5">
        <v>269</v>
      </c>
      <c r="B273" s="1" t="s">
        <v>897</v>
      </c>
      <c r="C273" t="s">
        <v>898</v>
      </c>
      <c r="D273" s="1" t="s">
        <v>899</v>
      </c>
      <c r="E273" t="s">
        <v>116</v>
      </c>
      <c r="F273" t="s">
        <v>71</v>
      </c>
      <c r="G273" t="s">
        <v>61</v>
      </c>
      <c r="H273" s="5">
        <v>1</v>
      </c>
      <c r="I273" s="5">
        <v>15</v>
      </c>
      <c r="J273" s="2">
        <v>4177.8</v>
      </c>
      <c r="K273" s="2">
        <f t="shared" si="4"/>
        <v>4177.8</v>
      </c>
      <c r="L273" s="2">
        <v>4955.8</v>
      </c>
      <c r="M273">
        <v>841.56</v>
      </c>
      <c r="N273" s="2">
        <v>4114.24</v>
      </c>
    </row>
    <row r="274" spans="1:14" x14ac:dyDescent="0.25">
      <c r="A274" s="5">
        <v>270</v>
      </c>
      <c r="B274" s="1" t="s">
        <v>900</v>
      </c>
      <c r="C274" t="s">
        <v>901</v>
      </c>
      <c r="D274" s="1" t="s">
        <v>902</v>
      </c>
      <c r="E274" t="s">
        <v>89</v>
      </c>
      <c r="F274" t="s">
        <v>103</v>
      </c>
      <c r="G274" t="s">
        <v>17</v>
      </c>
      <c r="H274" s="5">
        <v>1</v>
      </c>
      <c r="I274" s="5">
        <v>15</v>
      </c>
      <c r="J274" s="2">
        <v>4233.75</v>
      </c>
      <c r="K274" s="2">
        <f t="shared" si="4"/>
        <v>4233.75</v>
      </c>
      <c r="L274" s="2">
        <v>6258.5</v>
      </c>
      <c r="M274" s="2">
        <v>1235.1500000000001</v>
      </c>
      <c r="N274" s="2">
        <v>5023.3500000000004</v>
      </c>
    </row>
    <row r="275" spans="1:14" x14ac:dyDescent="0.25">
      <c r="A275" s="5">
        <v>271</v>
      </c>
      <c r="B275" s="1" t="s">
        <v>903</v>
      </c>
      <c r="C275" t="s">
        <v>904</v>
      </c>
      <c r="D275" s="1" t="s">
        <v>905</v>
      </c>
      <c r="E275" t="s">
        <v>200</v>
      </c>
      <c r="F275" t="s">
        <v>112</v>
      </c>
      <c r="G275" t="s">
        <v>17</v>
      </c>
      <c r="H275" s="5">
        <v>13</v>
      </c>
      <c r="I275" s="5">
        <v>15</v>
      </c>
      <c r="J275" s="2">
        <v>7097.7</v>
      </c>
      <c r="K275" s="2">
        <f t="shared" si="4"/>
        <v>7097.7</v>
      </c>
      <c r="L275" s="2">
        <v>8622.7000000000007</v>
      </c>
      <c r="M275" s="2">
        <v>4469.53</v>
      </c>
      <c r="N275" s="2">
        <v>4153.17</v>
      </c>
    </row>
    <row r="276" spans="1:14" x14ac:dyDescent="0.25">
      <c r="A276" s="5">
        <v>272</v>
      </c>
      <c r="B276" s="1" t="s">
        <v>906</v>
      </c>
      <c r="C276" t="s">
        <v>907</v>
      </c>
      <c r="D276" s="1" t="s">
        <v>908</v>
      </c>
      <c r="E276" t="s">
        <v>21</v>
      </c>
      <c r="F276" t="s">
        <v>60</v>
      </c>
      <c r="G276" t="s">
        <v>17</v>
      </c>
      <c r="H276" s="5">
        <v>1</v>
      </c>
      <c r="I276" s="5">
        <v>15</v>
      </c>
      <c r="J276" s="2">
        <v>3973.95</v>
      </c>
      <c r="K276" s="2">
        <f t="shared" si="4"/>
        <v>3973.9500000000003</v>
      </c>
      <c r="L276" s="2">
        <v>5946.74</v>
      </c>
      <c r="M276" s="2">
        <v>1892.97</v>
      </c>
      <c r="N276" s="2">
        <v>4053.77</v>
      </c>
    </row>
    <row r="277" spans="1:14" x14ac:dyDescent="0.25">
      <c r="A277" s="5">
        <v>273</v>
      </c>
      <c r="B277" s="1" t="s">
        <v>909</v>
      </c>
      <c r="C277" t="s">
        <v>910</v>
      </c>
      <c r="D277" s="1" t="s">
        <v>911</v>
      </c>
      <c r="E277" t="s">
        <v>89</v>
      </c>
      <c r="F277" t="s">
        <v>112</v>
      </c>
      <c r="G277" t="s">
        <v>17</v>
      </c>
      <c r="H277" s="5">
        <v>13</v>
      </c>
      <c r="I277" s="5">
        <v>15</v>
      </c>
      <c r="J277" s="2">
        <v>5323.35</v>
      </c>
      <c r="K277" s="2">
        <f t="shared" si="4"/>
        <v>5323.35</v>
      </c>
      <c r="L277" s="2">
        <v>7678.02</v>
      </c>
      <c r="M277" s="2">
        <v>5490.01</v>
      </c>
      <c r="N277" s="2">
        <v>2188.0100000000002</v>
      </c>
    </row>
    <row r="278" spans="1:14" x14ac:dyDescent="0.25">
      <c r="A278" s="5">
        <v>274</v>
      </c>
      <c r="B278" s="1" t="s">
        <v>912</v>
      </c>
      <c r="C278" t="s">
        <v>913</v>
      </c>
      <c r="D278" s="1" t="s">
        <v>914</v>
      </c>
      <c r="E278" t="s">
        <v>89</v>
      </c>
      <c r="F278" t="s">
        <v>16</v>
      </c>
      <c r="G278" t="s">
        <v>17</v>
      </c>
      <c r="H278" s="5">
        <v>2</v>
      </c>
      <c r="I278" s="5">
        <v>15</v>
      </c>
      <c r="J278" s="2">
        <v>4382.3999999999996</v>
      </c>
      <c r="K278" s="2">
        <f t="shared" si="4"/>
        <v>4382.3999999999996</v>
      </c>
      <c r="L278" s="2">
        <v>6450.88</v>
      </c>
      <c r="M278" s="2">
        <v>4853.33</v>
      </c>
      <c r="N278" s="2">
        <v>1597.55</v>
      </c>
    </row>
    <row r="279" spans="1:14" x14ac:dyDescent="0.25">
      <c r="A279" s="5">
        <v>275</v>
      </c>
      <c r="B279" s="1" t="s">
        <v>915</v>
      </c>
      <c r="C279" t="s">
        <v>916</v>
      </c>
      <c r="D279" s="1" t="s">
        <v>917</v>
      </c>
      <c r="E279" t="s">
        <v>89</v>
      </c>
      <c r="F279" t="s">
        <v>108</v>
      </c>
      <c r="G279" t="s">
        <v>61</v>
      </c>
      <c r="H279" s="5">
        <v>1</v>
      </c>
      <c r="I279" s="5">
        <v>15</v>
      </c>
      <c r="J279" s="2">
        <v>3749.4</v>
      </c>
      <c r="K279" s="2">
        <f t="shared" si="4"/>
        <v>3749.4</v>
      </c>
      <c r="L279" s="2">
        <v>5277.28</v>
      </c>
      <c r="M279">
        <v>574.91</v>
      </c>
      <c r="N279" s="2">
        <v>4702.37</v>
      </c>
    </row>
    <row r="280" spans="1:14" x14ac:dyDescent="0.25">
      <c r="A280" s="5">
        <v>276</v>
      </c>
      <c r="B280" s="1" t="s">
        <v>918</v>
      </c>
      <c r="C280" t="s">
        <v>919</v>
      </c>
      <c r="D280" s="1" t="s">
        <v>920</v>
      </c>
      <c r="E280" t="s">
        <v>89</v>
      </c>
      <c r="F280" t="s">
        <v>99</v>
      </c>
      <c r="G280" t="s">
        <v>61</v>
      </c>
      <c r="H280" s="5">
        <v>1</v>
      </c>
      <c r="I280" s="5">
        <v>15</v>
      </c>
      <c r="J280" s="2">
        <v>3749.4</v>
      </c>
      <c r="K280" s="2">
        <f t="shared" si="4"/>
        <v>3749.4</v>
      </c>
      <c r="L280" s="2">
        <v>5277.28</v>
      </c>
      <c r="M280" s="2">
        <v>1264.03</v>
      </c>
      <c r="N280" s="2">
        <v>4013.25</v>
      </c>
    </row>
    <row r="281" spans="1:14" x14ac:dyDescent="0.25">
      <c r="A281" s="5">
        <v>277</v>
      </c>
      <c r="B281" s="1" t="s">
        <v>921</v>
      </c>
      <c r="C281" t="s">
        <v>922</v>
      </c>
      <c r="D281" s="1" t="s">
        <v>923</v>
      </c>
      <c r="E281" t="s">
        <v>189</v>
      </c>
      <c r="F281" t="s">
        <v>99</v>
      </c>
      <c r="G281" t="s">
        <v>17</v>
      </c>
      <c r="H281" s="5">
        <v>1</v>
      </c>
      <c r="I281" s="5">
        <v>15</v>
      </c>
      <c r="J281" s="2">
        <v>3749.4</v>
      </c>
      <c r="K281" s="2">
        <f t="shared" si="4"/>
        <v>3749.4</v>
      </c>
      <c r="L281" s="2">
        <v>5677.28</v>
      </c>
      <c r="M281" s="2">
        <v>1468.41</v>
      </c>
      <c r="N281" s="2">
        <v>4208.87</v>
      </c>
    </row>
    <row r="282" spans="1:14" x14ac:dyDescent="0.25">
      <c r="A282" s="5">
        <v>278</v>
      </c>
      <c r="B282" s="1" t="s">
        <v>924</v>
      </c>
      <c r="C282" t="s">
        <v>925</v>
      </c>
      <c r="D282" s="1" t="s">
        <v>926</v>
      </c>
      <c r="E282" t="s">
        <v>499</v>
      </c>
      <c r="F282" t="s">
        <v>214</v>
      </c>
      <c r="G282" t="s">
        <v>61</v>
      </c>
      <c r="H282" s="5">
        <v>13</v>
      </c>
      <c r="I282" s="5">
        <v>15</v>
      </c>
      <c r="J282" s="2">
        <v>5323.35</v>
      </c>
      <c r="K282" s="2">
        <f t="shared" si="4"/>
        <v>5323.35</v>
      </c>
      <c r="L282" s="2">
        <v>6213.35</v>
      </c>
      <c r="M282">
        <v>760.04</v>
      </c>
      <c r="N282" s="2">
        <v>5453.31</v>
      </c>
    </row>
    <row r="283" spans="1:14" x14ac:dyDescent="0.25">
      <c r="A283" s="5">
        <v>279</v>
      </c>
      <c r="B283" s="1" t="s">
        <v>927</v>
      </c>
      <c r="C283" t="s">
        <v>928</v>
      </c>
      <c r="D283" s="1" t="s">
        <v>929</v>
      </c>
      <c r="E283" t="s">
        <v>21</v>
      </c>
      <c r="F283" t="s">
        <v>204</v>
      </c>
      <c r="G283" t="s">
        <v>17</v>
      </c>
      <c r="H283" s="5">
        <v>1</v>
      </c>
      <c r="I283" s="5">
        <v>15</v>
      </c>
      <c r="J283" s="2">
        <v>4177.8</v>
      </c>
      <c r="K283" s="2">
        <f t="shared" si="4"/>
        <v>4177.8</v>
      </c>
      <c r="L283" s="2">
        <v>6191.36</v>
      </c>
      <c r="M283" s="2">
        <v>3237.25</v>
      </c>
      <c r="N283" s="2">
        <v>2954.11</v>
      </c>
    </row>
    <row r="284" spans="1:14" x14ac:dyDescent="0.25">
      <c r="A284" s="5">
        <v>280</v>
      </c>
      <c r="B284" s="1" t="s">
        <v>930</v>
      </c>
      <c r="C284" t="s">
        <v>931</v>
      </c>
      <c r="D284" s="1" t="s">
        <v>932</v>
      </c>
      <c r="E284" t="s">
        <v>116</v>
      </c>
      <c r="F284" t="s">
        <v>71</v>
      </c>
      <c r="G284" t="s">
        <v>17</v>
      </c>
      <c r="H284" s="5">
        <v>1</v>
      </c>
      <c r="I284" s="5">
        <v>15</v>
      </c>
      <c r="J284" s="2">
        <v>4177.8</v>
      </c>
      <c r="K284" s="2">
        <f t="shared" si="4"/>
        <v>4177.8</v>
      </c>
      <c r="L284" s="2">
        <v>5355.8</v>
      </c>
      <c r="M284" s="2">
        <v>3951.45</v>
      </c>
      <c r="N284" s="2">
        <v>1404.35</v>
      </c>
    </row>
    <row r="285" spans="1:14" x14ac:dyDescent="0.25">
      <c r="A285" s="5">
        <v>281</v>
      </c>
      <c r="B285" s="1" t="s">
        <v>933</v>
      </c>
      <c r="C285" t="s">
        <v>934</v>
      </c>
      <c r="D285" s="1" t="s">
        <v>935</v>
      </c>
      <c r="E285" t="s">
        <v>116</v>
      </c>
      <c r="F285" t="s">
        <v>71</v>
      </c>
      <c r="G285" t="s">
        <v>17</v>
      </c>
      <c r="H285" s="5">
        <v>1</v>
      </c>
      <c r="I285" s="5">
        <v>15</v>
      </c>
      <c r="J285" s="2">
        <v>4177.8</v>
      </c>
      <c r="K285" s="2">
        <f t="shared" si="4"/>
        <v>4177.8</v>
      </c>
      <c r="L285" s="2">
        <v>5355.8</v>
      </c>
      <c r="M285" s="2">
        <v>3952.59</v>
      </c>
      <c r="N285" s="2">
        <v>1403.21</v>
      </c>
    </row>
    <row r="286" spans="1:14" x14ac:dyDescent="0.25">
      <c r="A286" s="5">
        <v>282</v>
      </c>
      <c r="B286" s="1" t="s">
        <v>936</v>
      </c>
      <c r="C286" t="s">
        <v>937</v>
      </c>
      <c r="D286" s="1" t="s">
        <v>938</v>
      </c>
      <c r="E286" t="s">
        <v>89</v>
      </c>
      <c r="F286" t="s">
        <v>543</v>
      </c>
      <c r="G286" t="s">
        <v>17</v>
      </c>
      <c r="H286" s="5">
        <v>12</v>
      </c>
      <c r="I286" s="5">
        <v>15</v>
      </c>
      <c r="J286" s="2">
        <v>5059.5</v>
      </c>
      <c r="K286" s="2">
        <f t="shared" si="4"/>
        <v>5059.5</v>
      </c>
      <c r="L286" s="2">
        <v>6852.45</v>
      </c>
      <c r="M286" s="2">
        <v>5215.03</v>
      </c>
      <c r="N286" s="2">
        <v>1637.42</v>
      </c>
    </row>
    <row r="287" spans="1:14" x14ac:dyDescent="0.25">
      <c r="A287" s="5">
        <v>283</v>
      </c>
      <c r="B287" s="1" t="s">
        <v>939</v>
      </c>
      <c r="C287" t="s">
        <v>940</v>
      </c>
      <c r="D287" s="1" t="s">
        <v>941</v>
      </c>
      <c r="E287" t="s">
        <v>942</v>
      </c>
      <c r="F287" t="s">
        <v>943</v>
      </c>
      <c r="G287" t="s">
        <v>17</v>
      </c>
      <c r="H287" s="5">
        <v>1</v>
      </c>
      <c r="I287" s="5">
        <v>15</v>
      </c>
      <c r="J287" s="2">
        <v>3103.5</v>
      </c>
      <c r="K287" s="2">
        <f t="shared" si="4"/>
        <v>3103.5</v>
      </c>
      <c r="L287" s="2">
        <v>4281.5</v>
      </c>
      <c r="M287">
        <v>586.35</v>
      </c>
      <c r="N287" s="2">
        <v>3695.15</v>
      </c>
    </row>
    <row r="288" spans="1:14" x14ac:dyDescent="0.25">
      <c r="A288" s="5">
        <v>284</v>
      </c>
      <c r="B288" s="1" t="s">
        <v>944</v>
      </c>
      <c r="C288" t="s">
        <v>945</v>
      </c>
      <c r="D288" s="1" t="s">
        <v>946</v>
      </c>
      <c r="E288" t="s">
        <v>279</v>
      </c>
      <c r="F288" t="s">
        <v>416</v>
      </c>
      <c r="G288" t="s">
        <v>51</v>
      </c>
      <c r="H288" s="5">
        <v>19</v>
      </c>
      <c r="I288" s="5">
        <v>15</v>
      </c>
      <c r="J288" s="2">
        <v>10071.450000000001</v>
      </c>
      <c r="K288" s="2">
        <f t="shared" si="4"/>
        <v>10071.450000000001</v>
      </c>
      <c r="L288" s="2">
        <v>11233.45</v>
      </c>
      <c r="M288" s="2">
        <v>1930.41</v>
      </c>
      <c r="N288" s="2">
        <v>9303.0400000000009</v>
      </c>
    </row>
    <row r="289" spans="1:14" x14ac:dyDescent="0.25">
      <c r="A289" s="5">
        <v>285</v>
      </c>
      <c r="B289" s="1" t="s">
        <v>947</v>
      </c>
      <c r="C289" t="s">
        <v>948</v>
      </c>
      <c r="D289" s="1" t="s">
        <v>949</v>
      </c>
      <c r="E289" t="s">
        <v>80</v>
      </c>
      <c r="F289" t="s">
        <v>161</v>
      </c>
      <c r="G289" t="s">
        <v>17</v>
      </c>
      <c r="H289" s="5">
        <v>7</v>
      </c>
      <c r="I289" s="5">
        <v>15</v>
      </c>
      <c r="J289" s="2">
        <v>5451.6</v>
      </c>
      <c r="K289" s="2">
        <f t="shared" si="4"/>
        <v>5451.6</v>
      </c>
      <c r="L289" s="2">
        <v>6794.6</v>
      </c>
      <c r="M289" s="2">
        <v>3253.54</v>
      </c>
      <c r="N289" s="2">
        <v>3541.06</v>
      </c>
    </row>
    <row r="290" spans="1:14" x14ac:dyDescent="0.25">
      <c r="A290" s="5">
        <v>286</v>
      </c>
      <c r="B290" s="1" t="s">
        <v>950</v>
      </c>
      <c r="C290" t="s">
        <v>951</v>
      </c>
      <c r="D290" s="1" t="s">
        <v>952</v>
      </c>
      <c r="E290" t="s">
        <v>116</v>
      </c>
      <c r="F290" t="s">
        <v>71</v>
      </c>
      <c r="G290" t="s">
        <v>17</v>
      </c>
      <c r="H290" s="5">
        <v>1</v>
      </c>
      <c r="I290" s="5">
        <v>15</v>
      </c>
      <c r="J290" s="2">
        <v>4177.8</v>
      </c>
      <c r="K290" s="2">
        <f t="shared" si="4"/>
        <v>4177.8</v>
      </c>
      <c r="L290" s="2">
        <v>5355.8</v>
      </c>
      <c r="M290" s="2">
        <v>2440.5300000000002</v>
      </c>
      <c r="N290" s="2">
        <v>2915.27</v>
      </c>
    </row>
    <row r="291" spans="1:14" x14ac:dyDescent="0.25">
      <c r="A291" s="5">
        <v>287</v>
      </c>
      <c r="B291" s="1" t="s">
        <v>953</v>
      </c>
      <c r="C291" t="s">
        <v>954</v>
      </c>
      <c r="D291" s="1" t="s">
        <v>955</v>
      </c>
      <c r="E291" t="s">
        <v>189</v>
      </c>
      <c r="F291" t="s">
        <v>204</v>
      </c>
      <c r="G291" t="s">
        <v>17</v>
      </c>
      <c r="H291" s="5">
        <v>1</v>
      </c>
      <c r="I291" s="5">
        <v>15</v>
      </c>
      <c r="J291" s="2">
        <v>4177.8</v>
      </c>
      <c r="K291" s="2">
        <f t="shared" si="4"/>
        <v>4177.8</v>
      </c>
      <c r="L291" s="2">
        <v>6191.36</v>
      </c>
      <c r="M291" s="2">
        <v>2770.33</v>
      </c>
      <c r="N291" s="2">
        <v>3421.03</v>
      </c>
    </row>
    <row r="292" spans="1:14" x14ac:dyDescent="0.25">
      <c r="A292" s="5">
        <v>288</v>
      </c>
      <c r="B292" s="1" t="s">
        <v>956</v>
      </c>
      <c r="C292" t="s">
        <v>957</v>
      </c>
      <c r="D292" s="1" t="s">
        <v>958</v>
      </c>
      <c r="E292" t="s">
        <v>300</v>
      </c>
      <c r="F292" t="s">
        <v>959</v>
      </c>
      <c r="G292" t="s">
        <v>17</v>
      </c>
      <c r="H292" s="5">
        <v>5</v>
      </c>
      <c r="I292" s="5">
        <v>15</v>
      </c>
      <c r="J292" s="2">
        <v>3716.85</v>
      </c>
      <c r="K292" s="2">
        <f t="shared" si="4"/>
        <v>3716.85</v>
      </c>
      <c r="L292" s="2">
        <v>5234.54</v>
      </c>
      <c r="M292" s="2">
        <v>2166.0100000000002</v>
      </c>
      <c r="N292" s="2">
        <v>3068.53</v>
      </c>
    </row>
    <row r="293" spans="1:14" x14ac:dyDescent="0.25">
      <c r="A293" s="5">
        <v>289</v>
      </c>
      <c r="B293" s="1" t="s">
        <v>960</v>
      </c>
      <c r="C293" t="s">
        <v>961</v>
      </c>
      <c r="D293" s="1" t="s">
        <v>962</v>
      </c>
      <c r="E293" t="s">
        <v>165</v>
      </c>
      <c r="F293" t="s">
        <v>196</v>
      </c>
      <c r="G293" t="s">
        <v>17</v>
      </c>
      <c r="H293" s="5">
        <v>7</v>
      </c>
      <c r="I293" s="5">
        <v>15</v>
      </c>
      <c r="J293" s="2">
        <v>5489.1</v>
      </c>
      <c r="K293" s="2">
        <f t="shared" si="4"/>
        <v>5489.1</v>
      </c>
      <c r="L293" s="2">
        <v>6832.1</v>
      </c>
      <c r="M293" s="2">
        <v>4341.93</v>
      </c>
      <c r="N293" s="2">
        <v>2490.17</v>
      </c>
    </row>
    <row r="294" spans="1:14" x14ac:dyDescent="0.25">
      <c r="A294" s="5">
        <v>290</v>
      </c>
      <c r="B294" s="1" t="s">
        <v>963</v>
      </c>
      <c r="C294" t="s">
        <v>964</v>
      </c>
      <c r="D294" s="1" t="s">
        <v>965</v>
      </c>
      <c r="E294" t="s">
        <v>89</v>
      </c>
      <c r="F294" t="s">
        <v>142</v>
      </c>
      <c r="G294" t="s">
        <v>17</v>
      </c>
      <c r="H294" s="5">
        <v>2</v>
      </c>
      <c r="I294" s="5">
        <v>15</v>
      </c>
      <c r="J294" s="2">
        <v>4382.3999999999996</v>
      </c>
      <c r="K294" s="2">
        <f t="shared" si="4"/>
        <v>4382.3999999999996</v>
      </c>
      <c r="L294" s="2">
        <v>6450.88</v>
      </c>
      <c r="M294" s="2">
        <v>2765.2</v>
      </c>
      <c r="N294" s="2">
        <v>3685.68</v>
      </c>
    </row>
    <row r="295" spans="1:14" x14ac:dyDescent="0.25">
      <c r="A295" s="5">
        <v>291</v>
      </c>
      <c r="B295" s="1" t="s">
        <v>966</v>
      </c>
      <c r="C295" t="s">
        <v>967</v>
      </c>
      <c r="D295" s="1" t="s">
        <v>965</v>
      </c>
      <c r="E295" t="s">
        <v>89</v>
      </c>
      <c r="F295" t="s">
        <v>968</v>
      </c>
      <c r="G295" t="s">
        <v>17</v>
      </c>
      <c r="H295" s="5">
        <v>12</v>
      </c>
      <c r="I295" s="5">
        <v>15</v>
      </c>
      <c r="J295" s="2">
        <v>5004.6000000000004</v>
      </c>
      <c r="K295" s="2">
        <f t="shared" si="4"/>
        <v>5004.6000000000004</v>
      </c>
      <c r="L295" s="2">
        <v>7292.52</v>
      </c>
      <c r="M295" s="2">
        <v>4004.93</v>
      </c>
      <c r="N295" s="2">
        <v>3287.59</v>
      </c>
    </row>
    <row r="296" spans="1:14" x14ac:dyDescent="0.25">
      <c r="A296" s="5">
        <v>292</v>
      </c>
      <c r="B296" s="1" t="s">
        <v>969</v>
      </c>
      <c r="C296" t="s">
        <v>970</v>
      </c>
      <c r="D296" s="1" t="s">
        <v>119</v>
      </c>
      <c r="E296" t="s">
        <v>89</v>
      </c>
      <c r="F296" t="s">
        <v>120</v>
      </c>
      <c r="G296" t="s">
        <v>121</v>
      </c>
      <c r="H296" s="5">
        <v>1</v>
      </c>
      <c r="I296" s="5">
        <v>15</v>
      </c>
      <c r="J296" s="2">
        <v>3749.4</v>
      </c>
      <c r="K296" s="2">
        <f t="shared" si="4"/>
        <v>3749.4</v>
      </c>
      <c r="L296" s="2">
        <v>5277.28</v>
      </c>
      <c r="M296">
        <v>569.37</v>
      </c>
      <c r="N296" s="2">
        <v>4707.91</v>
      </c>
    </row>
    <row r="297" spans="1:14" x14ac:dyDescent="0.25">
      <c r="A297" s="5">
        <v>293</v>
      </c>
      <c r="B297" s="1" t="s">
        <v>971</v>
      </c>
      <c r="C297" t="s">
        <v>972</v>
      </c>
      <c r="D297" s="1" t="s">
        <v>973</v>
      </c>
      <c r="E297" t="s">
        <v>260</v>
      </c>
      <c r="F297" t="s">
        <v>974</v>
      </c>
      <c r="G297" t="s">
        <v>67</v>
      </c>
      <c r="H297" s="5">
        <v>13</v>
      </c>
      <c r="I297" s="5">
        <v>15</v>
      </c>
      <c r="J297" s="2">
        <v>7097.7</v>
      </c>
      <c r="K297" s="2">
        <f t="shared" si="4"/>
        <v>7097.7</v>
      </c>
      <c r="L297" s="2">
        <v>8222.7000000000007</v>
      </c>
      <c r="M297" s="2">
        <v>5821.94</v>
      </c>
      <c r="N297" s="2">
        <v>2400.7600000000002</v>
      </c>
    </row>
    <row r="298" spans="1:14" x14ac:dyDescent="0.25">
      <c r="A298" s="5">
        <v>294</v>
      </c>
      <c r="B298" s="1" t="s">
        <v>975</v>
      </c>
      <c r="C298" t="s">
        <v>976</v>
      </c>
      <c r="D298" s="1" t="s">
        <v>977</v>
      </c>
      <c r="E298" t="s">
        <v>499</v>
      </c>
      <c r="F298" t="s">
        <v>214</v>
      </c>
      <c r="G298" t="s">
        <v>61</v>
      </c>
      <c r="H298" s="5">
        <v>13</v>
      </c>
      <c r="I298" s="5">
        <v>15</v>
      </c>
      <c r="J298" s="2">
        <v>5323.35</v>
      </c>
      <c r="K298" s="2">
        <f t="shared" si="4"/>
        <v>5323.35</v>
      </c>
      <c r="L298" s="2">
        <v>6213.35</v>
      </c>
      <c r="M298">
        <v>757.04</v>
      </c>
      <c r="N298" s="2">
        <v>5456.31</v>
      </c>
    </row>
    <row r="299" spans="1:14" x14ac:dyDescent="0.25">
      <c r="A299" s="5">
        <v>295</v>
      </c>
      <c r="B299" s="1" t="s">
        <v>978</v>
      </c>
      <c r="C299" t="s">
        <v>979</v>
      </c>
      <c r="D299" s="1" t="s">
        <v>980</v>
      </c>
      <c r="E299" t="s">
        <v>55</v>
      </c>
      <c r="F299" t="s">
        <v>981</v>
      </c>
      <c r="G299" t="s">
        <v>61</v>
      </c>
      <c r="H299" s="5">
        <v>17</v>
      </c>
      <c r="I299" s="5">
        <v>15</v>
      </c>
      <c r="J299" s="2">
        <v>7753.8</v>
      </c>
      <c r="K299" s="2">
        <f t="shared" si="4"/>
        <v>7753.7999999999993</v>
      </c>
      <c r="L299" s="2">
        <v>8873.7999999999993</v>
      </c>
      <c r="M299" s="2">
        <v>1360.19</v>
      </c>
      <c r="N299" s="2">
        <v>7513.61</v>
      </c>
    </row>
    <row r="300" spans="1:14" x14ac:dyDescent="0.25">
      <c r="A300" s="5">
        <v>296</v>
      </c>
      <c r="B300" s="1" t="s">
        <v>982</v>
      </c>
      <c r="C300" t="s">
        <v>983</v>
      </c>
      <c r="D300" s="1" t="s">
        <v>984</v>
      </c>
      <c r="E300" t="s">
        <v>349</v>
      </c>
      <c r="F300" t="s">
        <v>657</v>
      </c>
      <c r="G300" t="s">
        <v>67</v>
      </c>
      <c r="H300" s="5">
        <v>13</v>
      </c>
      <c r="I300" s="5">
        <v>15</v>
      </c>
      <c r="J300" s="2">
        <v>7448.4</v>
      </c>
      <c r="K300" s="2">
        <f t="shared" si="4"/>
        <v>7448.4</v>
      </c>
      <c r="L300" s="2">
        <v>8573.4</v>
      </c>
      <c r="M300" s="2">
        <v>4628.8900000000003</v>
      </c>
      <c r="N300" s="2">
        <v>3944.51</v>
      </c>
    </row>
    <row r="301" spans="1:14" x14ac:dyDescent="0.25">
      <c r="A301" s="5">
        <v>297</v>
      </c>
      <c r="B301" s="1" t="s">
        <v>985</v>
      </c>
      <c r="C301" t="s">
        <v>986</v>
      </c>
      <c r="D301" s="1" t="s">
        <v>987</v>
      </c>
      <c r="E301" t="s">
        <v>116</v>
      </c>
      <c r="F301" t="s">
        <v>256</v>
      </c>
      <c r="G301" t="s">
        <v>17</v>
      </c>
      <c r="H301" s="5">
        <v>8</v>
      </c>
      <c r="I301" s="5">
        <v>15</v>
      </c>
      <c r="J301" s="2">
        <v>4399.8</v>
      </c>
      <c r="K301" s="2">
        <f t="shared" si="4"/>
        <v>4399.8</v>
      </c>
      <c r="L301" s="2">
        <v>5569.8</v>
      </c>
      <c r="M301" s="2">
        <v>2585.37</v>
      </c>
      <c r="N301" s="2">
        <v>2984.43</v>
      </c>
    </row>
    <row r="302" spans="1:14" x14ac:dyDescent="0.25">
      <c r="A302" s="5">
        <v>298</v>
      </c>
      <c r="B302" s="1" t="s">
        <v>988</v>
      </c>
      <c r="C302" t="s">
        <v>989</v>
      </c>
      <c r="D302" s="1" t="s">
        <v>445</v>
      </c>
      <c r="E302" t="s">
        <v>107</v>
      </c>
      <c r="F302" t="s">
        <v>112</v>
      </c>
      <c r="G302" t="s">
        <v>17</v>
      </c>
      <c r="H302" s="5">
        <v>13</v>
      </c>
      <c r="I302" s="5">
        <v>15</v>
      </c>
      <c r="J302" s="2">
        <v>5323.35</v>
      </c>
      <c r="K302" s="2">
        <f t="shared" si="4"/>
        <v>5323.35</v>
      </c>
      <c r="L302" s="2">
        <v>7145.68</v>
      </c>
      <c r="M302" s="2">
        <v>2522.5300000000002</v>
      </c>
      <c r="N302" s="2">
        <v>4623.1499999999996</v>
      </c>
    </row>
    <row r="303" spans="1:14" x14ac:dyDescent="0.25">
      <c r="A303" s="5">
        <v>299</v>
      </c>
      <c r="B303" s="1" t="s">
        <v>990</v>
      </c>
      <c r="C303" t="s">
        <v>991</v>
      </c>
      <c r="D303" s="1" t="s">
        <v>992</v>
      </c>
      <c r="E303" t="s">
        <v>89</v>
      </c>
      <c r="F303" t="s">
        <v>993</v>
      </c>
      <c r="G303" t="s">
        <v>17</v>
      </c>
      <c r="H303" s="5">
        <v>13</v>
      </c>
      <c r="I303" s="5">
        <v>15</v>
      </c>
      <c r="J303" s="2">
        <v>7097.7</v>
      </c>
      <c r="K303" s="2">
        <f t="shared" si="4"/>
        <v>7097.7</v>
      </c>
      <c r="L303" s="2">
        <v>8222.7000000000007</v>
      </c>
      <c r="M303" s="2">
        <v>1278.99</v>
      </c>
      <c r="N303" s="2">
        <v>6943.71</v>
      </c>
    </row>
    <row r="304" spans="1:14" x14ac:dyDescent="0.25">
      <c r="A304" s="5">
        <v>300</v>
      </c>
      <c r="B304" s="1" t="s">
        <v>994</v>
      </c>
      <c r="C304" t="s">
        <v>995</v>
      </c>
      <c r="D304" s="1" t="s">
        <v>996</v>
      </c>
      <c r="E304" t="s">
        <v>107</v>
      </c>
      <c r="F304" t="s">
        <v>99</v>
      </c>
      <c r="G304" t="s">
        <v>121</v>
      </c>
      <c r="H304" s="5">
        <v>1</v>
      </c>
      <c r="I304" s="5">
        <v>15</v>
      </c>
      <c r="J304" s="2">
        <v>3749.4</v>
      </c>
      <c r="K304" s="2">
        <f t="shared" si="4"/>
        <v>3749.4</v>
      </c>
      <c r="L304" s="2">
        <v>4902.34</v>
      </c>
      <c r="M304">
        <v>496.48</v>
      </c>
      <c r="N304" s="2">
        <v>4405.8599999999997</v>
      </c>
    </row>
    <row r="305" spans="1:14" x14ac:dyDescent="0.25">
      <c r="A305" s="5">
        <v>301</v>
      </c>
      <c r="B305" s="1" t="s">
        <v>997</v>
      </c>
      <c r="C305" t="s">
        <v>998</v>
      </c>
      <c r="D305" s="1" t="s">
        <v>999</v>
      </c>
      <c r="E305" t="s">
        <v>456</v>
      </c>
      <c r="F305" t="s">
        <v>1000</v>
      </c>
      <c r="G305" t="s">
        <v>17</v>
      </c>
      <c r="H305" s="5">
        <v>3</v>
      </c>
      <c r="I305" s="5">
        <v>15</v>
      </c>
      <c r="J305" s="2">
        <v>4542.75</v>
      </c>
      <c r="K305" s="2">
        <f t="shared" si="4"/>
        <v>4542.75</v>
      </c>
      <c r="L305" s="2">
        <v>5748.25</v>
      </c>
      <c r="M305" s="2">
        <v>2994.48</v>
      </c>
      <c r="N305" s="2">
        <v>2753.77</v>
      </c>
    </row>
    <row r="306" spans="1:14" x14ac:dyDescent="0.25">
      <c r="A306" s="5">
        <v>302</v>
      </c>
      <c r="B306" s="1" t="s">
        <v>1001</v>
      </c>
      <c r="C306" t="s">
        <v>1002</v>
      </c>
      <c r="D306" s="1" t="s">
        <v>1003</v>
      </c>
      <c r="E306" t="s">
        <v>75</v>
      </c>
      <c r="F306" t="s">
        <v>37</v>
      </c>
      <c r="G306" t="s">
        <v>17</v>
      </c>
      <c r="H306" s="5">
        <v>5</v>
      </c>
      <c r="I306" s="5">
        <v>15</v>
      </c>
      <c r="J306" s="2">
        <v>5099.8500000000004</v>
      </c>
      <c r="K306" s="2">
        <f t="shared" si="4"/>
        <v>5099.8500000000004</v>
      </c>
      <c r="L306" s="2">
        <v>6421.35</v>
      </c>
      <c r="M306" s="2">
        <v>4043.4</v>
      </c>
      <c r="N306" s="2">
        <v>2377.9499999999998</v>
      </c>
    </row>
    <row r="307" spans="1:14" x14ac:dyDescent="0.25">
      <c r="A307" s="5">
        <v>303</v>
      </c>
      <c r="B307" s="1" t="s">
        <v>1004</v>
      </c>
      <c r="C307" t="s">
        <v>1005</v>
      </c>
      <c r="D307" s="1" t="s">
        <v>358</v>
      </c>
      <c r="E307" t="s">
        <v>359</v>
      </c>
      <c r="F307" t="s">
        <v>71</v>
      </c>
      <c r="G307" t="s">
        <v>61</v>
      </c>
      <c r="H307" s="5">
        <v>1</v>
      </c>
      <c r="I307" s="5">
        <v>15</v>
      </c>
      <c r="J307" s="2">
        <v>4177.8</v>
      </c>
      <c r="K307" s="2">
        <f t="shared" si="4"/>
        <v>4177.8</v>
      </c>
      <c r="L307" s="2">
        <v>4955.8</v>
      </c>
      <c r="M307">
        <v>504.9</v>
      </c>
      <c r="N307" s="2">
        <v>4450.8999999999996</v>
      </c>
    </row>
    <row r="308" spans="1:14" x14ac:dyDescent="0.25">
      <c r="A308" s="5">
        <v>304</v>
      </c>
      <c r="B308" s="1" t="s">
        <v>1006</v>
      </c>
      <c r="C308" t="s">
        <v>1007</v>
      </c>
      <c r="D308" s="1" t="s">
        <v>1008</v>
      </c>
      <c r="E308" t="s">
        <v>107</v>
      </c>
      <c r="F308" t="s">
        <v>108</v>
      </c>
      <c r="G308" t="s">
        <v>121</v>
      </c>
      <c r="H308" s="5">
        <v>1</v>
      </c>
      <c r="I308" s="5">
        <v>5</v>
      </c>
      <c r="J308" s="2">
        <v>1249.8</v>
      </c>
      <c r="K308" s="2">
        <f t="shared" si="4"/>
        <v>3749.3999999999996</v>
      </c>
      <c r="L308" s="2">
        <v>1634.11</v>
      </c>
      <c r="M308">
        <v>164.36</v>
      </c>
      <c r="N308" s="2">
        <v>1469.75</v>
      </c>
    </row>
    <row r="309" spans="1:14" x14ac:dyDescent="0.25">
      <c r="A309" s="5">
        <v>305</v>
      </c>
      <c r="B309" s="1" t="s">
        <v>1009</v>
      </c>
      <c r="C309" t="s">
        <v>1010</v>
      </c>
      <c r="D309" s="1" t="s">
        <v>820</v>
      </c>
      <c r="E309" t="s">
        <v>89</v>
      </c>
      <c r="F309" t="s">
        <v>99</v>
      </c>
      <c r="G309" t="s">
        <v>121</v>
      </c>
      <c r="H309" s="5">
        <v>1</v>
      </c>
      <c r="I309" s="5">
        <v>8</v>
      </c>
      <c r="J309" s="2">
        <v>1999.68</v>
      </c>
      <c r="K309" s="2">
        <f t="shared" si="4"/>
        <v>3749.4</v>
      </c>
      <c r="L309" s="2">
        <v>2814.55</v>
      </c>
      <c r="M309">
        <v>309.22000000000003</v>
      </c>
      <c r="N309" s="2">
        <v>2505.33</v>
      </c>
    </row>
    <row r="310" spans="1:14" x14ac:dyDescent="0.25">
      <c r="A310" s="5">
        <v>306</v>
      </c>
      <c r="B310" s="1" t="s">
        <v>1011</v>
      </c>
      <c r="C310" t="s">
        <v>1012</v>
      </c>
      <c r="D310" s="1" t="s">
        <v>1013</v>
      </c>
      <c r="E310" t="s">
        <v>189</v>
      </c>
      <c r="F310" t="s">
        <v>112</v>
      </c>
      <c r="G310" t="s">
        <v>17</v>
      </c>
      <c r="H310" s="5">
        <v>13</v>
      </c>
      <c r="I310" s="5">
        <v>15</v>
      </c>
      <c r="J310" s="2">
        <v>5323.35</v>
      </c>
      <c r="K310" s="2">
        <f t="shared" si="4"/>
        <v>5323.35</v>
      </c>
      <c r="L310" s="2">
        <v>7145.68</v>
      </c>
      <c r="M310" s="2">
        <v>3047.03</v>
      </c>
      <c r="N310" s="2">
        <v>4098.6499999999996</v>
      </c>
    </row>
    <row r="311" spans="1:14" x14ac:dyDescent="0.25">
      <c r="A311" s="5">
        <v>307</v>
      </c>
      <c r="B311" s="1" t="s">
        <v>1014</v>
      </c>
      <c r="C311" t="s">
        <v>1015</v>
      </c>
      <c r="D311" s="1" t="s">
        <v>1016</v>
      </c>
      <c r="E311" t="s">
        <v>165</v>
      </c>
      <c r="F311" t="s">
        <v>196</v>
      </c>
      <c r="G311" t="s">
        <v>17</v>
      </c>
      <c r="H311" s="5">
        <v>12</v>
      </c>
      <c r="I311" s="5">
        <v>15</v>
      </c>
      <c r="J311" s="2">
        <v>6727.8</v>
      </c>
      <c r="K311" s="2">
        <f t="shared" si="4"/>
        <v>6727.8</v>
      </c>
      <c r="L311" s="2">
        <v>8243.2999999999993</v>
      </c>
      <c r="M311" s="2">
        <v>6693.73</v>
      </c>
      <c r="N311" s="2">
        <v>1549.57</v>
      </c>
    </row>
    <row r="312" spans="1:14" x14ac:dyDescent="0.25">
      <c r="A312" s="5">
        <v>308</v>
      </c>
      <c r="B312" s="1" t="s">
        <v>1017</v>
      </c>
      <c r="C312" t="s">
        <v>1018</v>
      </c>
      <c r="D312" s="1" t="s">
        <v>1019</v>
      </c>
      <c r="E312" t="s">
        <v>89</v>
      </c>
      <c r="F312" t="s">
        <v>1020</v>
      </c>
      <c r="G312" t="s">
        <v>17</v>
      </c>
      <c r="H312" s="5">
        <v>12</v>
      </c>
      <c r="I312" s="5">
        <v>15</v>
      </c>
      <c r="J312" s="2">
        <v>5004.6000000000004</v>
      </c>
      <c r="K312" s="2">
        <f t="shared" si="4"/>
        <v>5004.6000000000004</v>
      </c>
      <c r="L312" s="2">
        <v>7292.52</v>
      </c>
      <c r="M312" s="2">
        <v>2423.42</v>
      </c>
      <c r="N312" s="2">
        <v>4869.1000000000004</v>
      </c>
    </row>
    <row r="313" spans="1:14" x14ac:dyDescent="0.25">
      <c r="A313" s="5">
        <v>309</v>
      </c>
      <c r="B313" s="1" t="s">
        <v>1021</v>
      </c>
      <c r="C313" t="s">
        <v>1022</v>
      </c>
      <c r="D313" s="1" t="s">
        <v>1023</v>
      </c>
      <c r="E313" t="s">
        <v>107</v>
      </c>
      <c r="F313" t="s">
        <v>108</v>
      </c>
      <c r="G313" t="s">
        <v>61</v>
      </c>
      <c r="H313" s="5">
        <v>1</v>
      </c>
      <c r="I313" s="5">
        <v>15</v>
      </c>
      <c r="J313" s="2">
        <v>3749.4</v>
      </c>
      <c r="K313" s="2">
        <f t="shared" si="4"/>
        <v>3749.4</v>
      </c>
      <c r="L313" s="2">
        <v>4902.34</v>
      </c>
      <c r="M313">
        <v>496.9</v>
      </c>
      <c r="N313" s="2">
        <v>4405.4399999999996</v>
      </c>
    </row>
    <row r="314" spans="1:14" x14ac:dyDescent="0.25">
      <c r="A314" s="5">
        <v>310</v>
      </c>
      <c r="B314" s="1" t="s">
        <v>1024</v>
      </c>
      <c r="C314" t="s">
        <v>1025</v>
      </c>
      <c r="D314" s="1" t="s">
        <v>1026</v>
      </c>
      <c r="E314" t="s">
        <v>65</v>
      </c>
      <c r="F314" t="s">
        <v>1027</v>
      </c>
      <c r="G314" t="s">
        <v>61</v>
      </c>
      <c r="H314" s="5">
        <v>17</v>
      </c>
      <c r="I314" s="5">
        <v>15</v>
      </c>
      <c r="J314" s="2">
        <v>10729.2</v>
      </c>
      <c r="K314" s="2">
        <f t="shared" si="4"/>
        <v>10729.2</v>
      </c>
      <c r="L314" s="2">
        <v>12000.7</v>
      </c>
      <c r="M314" s="2">
        <v>2105.4499999999998</v>
      </c>
      <c r="N314" s="2">
        <v>9895.25</v>
      </c>
    </row>
    <row r="315" spans="1:14" x14ac:dyDescent="0.25">
      <c r="A315" s="5">
        <v>311</v>
      </c>
      <c r="B315" s="1" t="s">
        <v>1028</v>
      </c>
      <c r="C315" t="s">
        <v>1029</v>
      </c>
      <c r="D315" s="1" t="s">
        <v>119</v>
      </c>
      <c r="E315" t="s">
        <v>21</v>
      </c>
      <c r="F315" t="s">
        <v>204</v>
      </c>
      <c r="G315" t="s">
        <v>121</v>
      </c>
      <c r="H315" s="5">
        <v>1</v>
      </c>
      <c r="I315" s="5">
        <v>11</v>
      </c>
      <c r="J315" s="2">
        <v>3063.72</v>
      </c>
      <c r="K315" s="2">
        <f t="shared" si="4"/>
        <v>4177.7999999999993</v>
      </c>
      <c r="L315" s="2">
        <v>3940.62</v>
      </c>
      <c r="M315" s="2">
        <v>1099.05</v>
      </c>
      <c r="N315" s="2">
        <v>2841.57</v>
      </c>
    </row>
    <row r="316" spans="1:14" x14ac:dyDescent="0.25">
      <c r="A316" s="5">
        <v>312</v>
      </c>
      <c r="B316" s="1" t="s">
        <v>1030</v>
      </c>
      <c r="C316" t="s">
        <v>1031</v>
      </c>
      <c r="D316" s="1" t="s">
        <v>1032</v>
      </c>
      <c r="E316" t="s">
        <v>1033</v>
      </c>
      <c r="F316" t="s">
        <v>214</v>
      </c>
      <c r="G316" t="s">
        <v>51</v>
      </c>
      <c r="H316" s="5">
        <v>13</v>
      </c>
      <c r="I316" s="5">
        <v>15</v>
      </c>
      <c r="J316" s="2">
        <v>5323.35</v>
      </c>
      <c r="K316" s="2">
        <f t="shared" si="4"/>
        <v>5323.35</v>
      </c>
      <c r="L316" s="2">
        <v>6213.35</v>
      </c>
      <c r="M316" s="2">
        <v>3367.23</v>
      </c>
      <c r="N316" s="2">
        <v>2846.12</v>
      </c>
    </row>
    <row r="317" spans="1:14" x14ac:dyDescent="0.25">
      <c r="A317" s="5">
        <v>313</v>
      </c>
      <c r="B317" s="1" t="s">
        <v>1034</v>
      </c>
      <c r="C317" t="s">
        <v>1035</v>
      </c>
      <c r="D317" s="1" t="s">
        <v>160</v>
      </c>
      <c r="E317" t="s">
        <v>80</v>
      </c>
      <c r="F317" t="s">
        <v>1036</v>
      </c>
      <c r="G317" t="s">
        <v>17</v>
      </c>
      <c r="H317" s="5">
        <v>4</v>
      </c>
      <c r="I317" s="5">
        <v>15</v>
      </c>
      <c r="J317" s="2">
        <v>4804.6499999999996</v>
      </c>
      <c r="K317" s="2">
        <f t="shared" si="4"/>
        <v>4804.6499999999996</v>
      </c>
      <c r="L317" s="2">
        <v>6120.15</v>
      </c>
      <c r="M317" s="2">
        <v>1256.49</v>
      </c>
      <c r="N317" s="2">
        <v>4863.66</v>
      </c>
    </row>
    <row r="318" spans="1:14" x14ac:dyDescent="0.25">
      <c r="A318" s="5">
        <v>314</v>
      </c>
      <c r="B318" s="1" t="s">
        <v>1037</v>
      </c>
      <c r="C318" t="s">
        <v>1038</v>
      </c>
      <c r="D318" s="1" t="s">
        <v>1039</v>
      </c>
      <c r="E318" t="s">
        <v>189</v>
      </c>
      <c r="F318" t="s">
        <v>1040</v>
      </c>
      <c r="G318" t="s">
        <v>67</v>
      </c>
      <c r="H318" s="5">
        <v>16</v>
      </c>
      <c r="I318" s="5">
        <v>15</v>
      </c>
      <c r="J318" s="2">
        <v>10071.450000000001</v>
      </c>
      <c r="K318" s="2">
        <f t="shared" si="4"/>
        <v>10071.450000000001</v>
      </c>
      <c r="L318" s="2">
        <v>11322.45</v>
      </c>
      <c r="M318" s="2">
        <v>3098.06</v>
      </c>
      <c r="N318" s="2">
        <v>8224.39</v>
      </c>
    </row>
    <row r="319" spans="1:14" x14ac:dyDescent="0.25">
      <c r="A319" s="5">
        <v>315</v>
      </c>
      <c r="B319" s="1" t="s">
        <v>1041</v>
      </c>
      <c r="C319" t="s">
        <v>1042</v>
      </c>
      <c r="D319" s="1" t="s">
        <v>1043</v>
      </c>
      <c r="E319" t="s">
        <v>80</v>
      </c>
      <c r="F319" t="s">
        <v>71</v>
      </c>
      <c r="G319" t="s">
        <v>17</v>
      </c>
      <c r="H319" s="5">
        <v>1</v>
      </c>
      <c r="I319" s="5">
        <v>15</v>
      </c>
      <c r="J319" s="2">
        <v>4177.8</v>
      </c>
      <c r="K319" s="2">
        <f t="shared" si="4"/>
        <v>4177.8</v>
      </c>
      <c r="L319" s="2">
        <v>5355.8</v>
      </c>
      <c r="M319" s="2">
        <v>2393.98</v>
      </c>
      <c r="N319" s="2">
        <v>2961.82</v>
      </c>
    </row>
    <row r="320" spans="1:14" x14ac:dyDescent="0.25">
      <c r="A320" s="5">
        <v>316</v>
      </c>
      <c r="B320" s="1" t="s">
        <v>1044</v>
      </c>
      <c r="C320" t="s">
        <v>1045</v>
      </c>
      <c r="D320" s="1" t="s">
        <v>1046</v>
      </c>
      <c r="E320" t="s">
        <v>200</v>
      </c>
      <c r="F320" t="s">
        <v>112</v>
      </c>
      <c r="G320" t="s">
        <v>17</v>
      </c>
      <c r="H320" s="5">
        <v>13</v>
      </c>
      <c r="I320" s="5">
        <v>15</v>
      </c>
      <c r="J320" s="2">
        <v>7097.7</v>
      </c>
      <c r="K320" s="2">
        <f t="shared" si="4"/>
        <v>7097.7</v>
      </c>
      <c r="L320" s="2">
        <v>8622.7000000000007</v>
      </c>
      <c r="M320" s="2">
        <v>4416.53</v>
      </c>
      <c r="N320" s="2">
        <v>4206.17</v>
      </c>
    </row>
    <row r="321" spans="1:14" x14ac:dyDescent="0.25">
      <c r="A321" s="5">
        <v>317</v>
      </c>
      <c r="B321" s="1" t="s">
        <v>1047</v>
      </c>
      <c r="C321" t="s">
        <v>1048</v>
      </c>
      <c r="D321" s="1" t="s">
        <v>1049</v>
      </c>
      <c r="E321" t="s">
        <v>55</v>
      </c>
      <c r="F321" t="s">
        <v>1050</v>
      </c>
      <c r="G321" t="s">
        <v>67</v>
      </c>
      <c r="H321" s="5">
        <v>23</v>
      </c>
      <c r="I321" s="5">
        <v>15</v>
      </c>
      <c r="J321" s="2">
        <v>14766</v>
      </c>
      <c r="K321" s="2">
        <f t="shared" si="4"/>
        <v>14766</v>
      </c>
      <c r="L321" s="2">
        <v>16131.5</v>
      </c>
      <c r="M321" s="2">
        <v>13749.51</v>
      </c>
      <c r="N321" s="2">
        <v>2381.9899999999998</v>
      </c>
    </row>
    <row r="322" spans="1:14" x14ac:dyDescent="0.25">
      <c r="A322" s="5">
        <v>318</v>
      </c>
      <c r="B322" s="1" t="s">
        <v>1051</v>
      </c>
      <c r="C322" t="s">
        <v>1052</v>
      </c>
      <c r="D322" s="1" t="s">
        <v>1053</v>
      </c>
      <c r="E322" t="s">
        <v>169</v>
      </c>
      <c r="F322" t="s">
        <v>196</v>
      </c>
      <c r="G322" t="s">
        <v>17</v>
      </c>
      <c r="H322" s="5">
        <v>14</v>
      </c>
      <c r="I322" s="5">
        <v>15</v>
      </c>
      <c r="J322" s="2">
        <v>5708.55</v>
      </c>
      <c r="K322" s="2">
        <f t="shared" si="4"/>
        <v>5708.55</v>
      </c>
      <c r="L322" s="2">
        <v>7044.55</v>
      </c>
      <c r="M322" s="2">
        <v>4689.63</v>
      </c>
      <c r="N322" s="2">
        <v>2354.92</v>
      </c>
    </row>
    <row r="323" spans="1:14" x14ac:dyDescent="0.25">
      <c r="A323" s="5">
        <v>319</v>
      </c>
      <c r="B323" s="1" t="s">
        <v>1054</v>
      </c>
      <c r="C323" t="s">
        <v>1055</v>
      </c>
      <c r="D323" s="1" t="s">
        <v>1056</v>
      </c>
      <c r="E323" t="s">
        <v>596</v>
      </c>
      <c r="F323" t="s">
        <v>239</v>
      </c>
      <c r="G323" t="s">
        <v>17</v>
      </c>
      <c r="H323" s="5">
        <v>13</v>
      </c>
      <c r="I323" s="5">
        <v>15</v>
      </c>
      <c r="J323" s="2">
        <v>5482.95</v>
      </c>
      <c r="K323" s="2">
        <f t="shared" si="4"/>
        <v>5482.95</v>
      </c>
      <c r="L323" s="2">
        <v>6772.95</v>
      </c>
      <c r="M323" s="2">
        <v>3173.25</v>
      </c>
      <c r="N323" s="2">
        <v>3599.7</v>
      </c>
    </row>
    <row r="324" spans="1:14" x14ac:dyDescent="0.25">
      <c r="A324" s="5">
        <v>320</v>
      </c>
      <c r="B324" s="1" t="s">
        <v>1057</v>
      </c>
      <c r="C324" t="s">
        <v>1058</v>
      </c>
      <c r="D324" s="1" t="s">
        <v>1059</v>
      </c>
      <c r="E324" t="s">
        <v>232</v>
      </c>
      <c r="F324" t="s">
        <v>99</v>
      </c>
      <c r="G324" t="s">
        <v>17</v>
      </c>
      <c r="H324" s="5">
        <v>1</v>
      </c>
      <c r="I324" s="5">
        <v>15</v>
      </c>
      <c r="J324" s="2">
        <v>3094.2</v>
      </c>
      <c r="K324" s="2">
        <f t="shared" si="4"/>
        <v>3094.2</v>
      </c>
      <c r="L324" s="2">
        <v>4104.2</v>
      </c>
      <c r="M324" s="2">
        <v>2176.7600000000002</v>
      </c>
      <c r="N324" s="2">
        <v>1927.44</v>
      </c>
    </row>
    <row r="325" spans="1:14" x14ac:dyDescent="0.25">
      <c r="A325" s="5">
        <v>321</v>
      </c>
      <c r="B325" s="1" t="s">
        <v>1060</v>
      </c>
      <c r="C325" t="s">
        <v>1061</v>
      </c>
      <c r="D325" s="1" t="s">
        <v>1062</v>
      </c>
      <c r="E325" t="s">
        <v>401</v>
      </c>
      <c r="F325" t="s">
        <v>1063</v>
      </c>
      <c r="G325" t="s">
        <v>51</v>
      </c>
      <c r="H325" s="5">
        <v>23</v>
      </c>
      <c r="I325" s="5">
        <v>15</v>
      </c>
      <c r="J325" s="2">
        <v>14766</v>
      </c>
      <c r="K325" s="2">
        <f t="shared" si="4"/>
        <v>14766</v>
      </c>
      <c r="L325" s="2">
        <v>16131.5</v>
      </c>
      <c r="M325" s="2">
        <v>8986.5</v>
      </c>
      <c r="N325" s="2">
        <v>7145</v>
      </c>
    </row>
    <row r="326" spans="1:14" x14ac:dyDescent="0.25">
      <c r="A326" s="5">
        <v>322</v>
      </c>
      <c r="B326" s="1" t="s">
        <v>1064</v>
      </c>
      <c r="C326" t="s">
        <v>1065</v>
      </c>
      <c r="D326" s="1" t="s">
        <v>1066</v>
      </c>
      <c r="E326" t="s">
        <v>107</v>
      </c>
      <c r="F326" t="s">
        <v>99</v>
      </c>
      <c r="G326" t="s">
        <v>17</v>
      </c>
      <c r="H326" s="5">
        <v>1</v>
      </c>
      <c r="I326" s="5">
        <v>15</v>
      </c>
      <c r="J326" s="2">
        <v>3749.4</v>
      </c>
      <c r="K326" s="2">
        <f t="shared" ref="K326:K389" si="5">SUM(J326/I326*15)</f>
        <v>3749.4</v>
      </c>
      <c r="L326" s="2">
        <v>5302.34</v>
      </c>
      <c r="M326" s="2">
        <v>1707.92</v>
      </c>
      <c r="N326" s="2">
        <v>3594.42</v>
      </c>
    </row>
    <row r="327" spans="1:14" x14ac:dyDescent="0.25">
      <c r="A327" s="5">
        <v>323</v>
      </c>
      <c r="B327" s="1" t="s">
        <v>1067</v>
      </c>
      <c r="C327" t="s">
        <v>1068</v>
      </c>
      <c r="D327" s="1" t="s">
        <v>1069</v>
      </c>
      <c r="E327" t="s">
        <v>89</v>
      </c>
      <c r="F327" t="s">
        <v>142</v>
      </c>
      <c r="G327" t="s">
        <v>17</v>
      </c>
      <c r="H327" s="5">
        <v>2</v>
      </c>
      <c r="I327" s="5">
        <v>15</v>
      </c>
      <c r="J327" s="2">
        <v>4382.3999999999996</v>
      </c>
      <c r="K327" s="2">
        <f t="shared" si="5"/>
        <v>4382.3999999999996</v>
      </c>
      <c r="L327" s="2">
        <v>6450.88</v>
      </c>
      <c r="M327" s="2">
        <v>3477.58</v>
      </c>
      <c r="N327" s="2">
        <v>2973.3</v>
      </c>
    </row>
    <row r="328" spans="1:14" x14ac:dyDescent="0.25">
      <c r="A328" s="5">
        <v>324</v>
      </c>
      <c r="B328" s="1" t="s">
        <v>1070</v>
      </c>
      <c r="C328" t="s">
        <v>1071</v>
      </c>
      <c r="D328" s="1" t="s">
        <v>1072</v>
      </c>
      <c r="E328" t="s">
        <v>89</v>
      </c>
      <c r="F328" t="s">
        <v>1073</v>
      </c>
      <c r="G328" t="s">
        <v>51</v>
      </c>
      <c r="H328" s="5">
        <v>17</v>
      </c>
      <c r="I328" s="5">
        <v>15</v>
      </c>
      <c r="J328" s="2">
        <v>11340.75</v>
      </c>
      <c r="K328" s="2">
        <f t="shared" si="5"/>
        <v>11340.75</v>
      </c>
      <c r="L328" s="2">
        <v>12612.25</v>
      </c>
      <c r="M328" s="2">
        <v>2268.81</v>
      </c>
      <c r="N328" s="2">
        <v>10343.44</v>
      </c>
    </row>
    <row r="329" spans="1:14" x14ac:dyDescent="0.25">
      <c r="A329" s="5">
        <v>325</v>
      </c>
      <c r="B329" s="1" t="s">
        <v>1074</v>
      </c>
      <c r="C329" t="s">
        <v>1075</v>
      </c>
      <c r="D329" s="1" t="s">
        <v>1076</v>
      </c>
      <c r="E329" t="s">
        <v>89</v>
      </c>
      <c r="F329" t="s">
        <v>16</v>
      </c>
      <c r="G329" t="s">
        <v>17</v>
      </c>
      <c r="H329" s="5">
        <v>2</v>
      </c>
      <c r="I329" s="5">
        <v>15</v>
      </c>
      <c r="J329" s="2">
        <v>4382.3999999999996</v>
      </c>
      <c r="K329" s="2">
        <f t="shared" si="5"/>
        <v>4382.3999999999996</v>
      </c>
      <c r="L329" s="2">
        <v>6450.88</v>
      </c>
      <c r="M329" s="2">
        <v>3837.85</v>
      </c>
      <c r="N329" s="2">
        <v>2613.0300000000002</v>
      </c>
    </row>
    <row r="330" spans="1:14" x14ac:dyDescent="0.25">
      <c r="A330" s="5">
        <v>326</v>
      </c>
      <c r="B330" s="1" t="s">
        <v>1077</v>
      </c>
      <c r="C330" t="s">
        <v>1078</v>
      </c>
      <c r="D330" s="1" t="s">
        <v>1079</v>
      </c>
      <c r="E330" t="s">
        <v>116</v>
      </c>
      <c r="F330" t="s">
        <v>1036</v>
      </c>
      <c r="G330" t="s">
        <v>17</v>
      </c>
      <c r="H330" s="5">
        <v>4</v>
      </c>
      <c r="I330" s="5">
        <v>15</v>
      </c>
      <c r="J330" s="2">
        <v>4804.6499999999996</v>
      </c>
      <c r="K330" s="2">
        <f t="shared" si="5"/>
        <v>4804.6499999999996</v>
      </c>
      <c r="L330" s="2">
        <v>6120.15</v>
      </c>
      <c r="M330" s="2">
        <v>2766.23</v>
      </c>
      <c r="N330" s="2">
        <v>3353.92</v>
      </c>
    </row>
    <row r="331" spans="1:14" x14ac:dyDescent="0.25">
      <c r="A331" s="5">
        <v>327</v>
      </c>
      <c r="B331" s="1" t="s">
        <v>1080</v>
      </c>
      <c r="C331" t="s">
        <v>1081</v>
      </c>
      <c r="D331" s="1" t="s">
        <v>320</v>
      </c>
      <c r="E331" t="s">
        <v>89</v>
      </c>
      <c r="F331" t="s">
        <v>112</v>
      </c>
      <c r="G331" t="s">
        <v>121</v>
      </c>
      <c r="H331" s="5">
        <v>13</v>
      </c>
      <c r="I331" s="5">
        <v>8</v>
      </c>
      <c r="J331" s="2">
        <v>2839.12</v>
      </c>
      <c r="K331" s="2">
        <f t="shared" si="5"/>
        <v>5323.3499999999995</v>
      </c>
      <c r="L331" s="2">
        <v>3881.61</v>
      </c>
      <c r="M331">
        <v>540.79999999999995</v>
      </c>
      <c r="N331" s="2">
        <v>3340.81</v>
      </c>
    </row>
    <row r="332" spans="1:14" x14ac:dyDescent="0.25">
      <c r="A332" s="5">
        <v>328</v>
      </c>
      <c r="B332" s="1" t="s">
        <v>1082</v>
      </c>
      <c r="C332" t="s">
        <v>1083</v>
      </c>
      <c r="D332" s="1" t="s">
        <v>1084</v>
      </c>
      <c r="E332" t="s">
        <v>456</v>
      </c>
      <c r="F332" t="s">
        <v>305</v>
      </c>
      <c r="G332" t="s">
        <v>17</v>
      </c>
      <c r="H332" s="5">
        <v>7</v>
      </c>
      <c r="I332" s="5">
        <v>15</v>
      </c>
      <c r="J332" s="2">
        <v>5489.1</v>
      </c>
      <c r="K332" s="2">
        <f t="shared" si="5"/>
        <v>5489.1</v>
      </c>
      <c r="L332" s="2">
        <v>6832.1</v>
      </c>
      <c r="M332" s="2">
        <v>4225.01</v>
      </c>
      <c r="N332" s="2">
        <v>2607.09</v>
      </c>
    </row>
    <row r="333" spans="1:14" x14ac:dyDescent="0.25">
      <c r="A333" s="5">
        <v>329</v>
      </c>
      <c r="B333" s="1" t="s">
        <v>1085</v>
      </c>
      <c r="C333" t="s">
        <v>1086</v>
      </c>
      <c r="D333" s="1" t="s">
        <v>1087</v>
      </c>
      <c r="E333" t="s">
        <v>89</v>
      </c>
      <c r="F333" t="s">
        <v>120</v>
      </c>
      <c r="G333" t="s">
        <v>61</v>
      </c>
      <c r="H333" s="5">
        <v>1</v>
      </c>
      <c r="I333" s="5">
        <v>15</v>
      </c>
      <c r="J333" s="2">
        <v>3749.4</v>
      </c>
      <c r="K333" s="2">
        <f t="shared" si="5"/>
        <v>3749.4</v>
      </c>
      <c r="L333" s="2">
        <v>5277.28</v>
      </c>
      <c r="M333">
        <v>568.41</v>
      </c>
      <c r="N333" s="2">
        <v>4708.87</v>
      </c>
    </row>
    <row r="334" spans="1:14" x14ac:dyDescent="0.25">
      <c r="A334" s="5">
        <v>330</v>
      </c>
      <c r="B334" s="1" t="s">
        <v>1088</v>
      </c>
      <c r="C334" t="s">
        <v>1089</v>
      </c>
      <c r="D334" s="1" t="s">
        <v>1090</v>
      </c>
      <c r="E334" t="s">
        <v>116</v>
      </c>
      <c r="F334" t="s">
        <v>71</v>
      </c>
      <c r="G334" t="s">
        <v>17</v>
      </c>
      <c r="H334" s="5">
        <v>1</v>
      </c>
      <c r="I334" s="5">
        <v>15</v>
      </c>
      <c r="J334" s="2">
        <v>4177.8</v>
      </c>
      <c r="K334" s="2">
        <f t="shared" si="5"/>
        <v>4177.8</v>
      </c>
      <c r="L334" s="2">
        <v>5355.8</v>
      </c>
      <c r="M334" s="2">
        <v>2435.21</v>
      </c>
      <c r="N334" s="2">
        <v>2920.59</v>
      </c>
    </row>
    <row r="335" spans="1:14" x14ac:dyDescent="0.25">
      <c r="A335" s="5">
        <v>331</v>
      </c>
      <c r="B335" s="1" t="s">
        <v>1091</v>
      </c>
      <c r="C335" t="s">
        <v>1092</v>
      </c>
      <c r="D335" s="1" t="s">
        <v>1093</v>
      </c>
      <c r="E335" t="s">
        <v>300</v>
      </c>
      <c r="F335" t="s">
        <v>959</v>
      </c>
      <c r="G335" t="s">
        <v>17</v>
      </c>
      <c r="H335" s="5">
        <v>4</v>
      </c>
      <c r="I335" s="5">
        <v>15</v>
      </c>
      <c r="J335" s="2">
        <v>3630.9</v>
      </c>
      <c r="K335" s="2">
        <f t="shared" si="5"/>
        <v>3630.9</v>
      </c>
      <c r="L335" s="2">
        <v>4767.8999999999996</v>
      </c>
      <c r="M335" s="2">
        <v>2674</v>
      </c>
      <c r="N335" s="2">
        <v>2093.9</v>
      </c>
    </row>
    <row r="336" spans="1:14" x14ac:dyDescent="0.25">
      <c r="A336" s="5">
        <v>332</v>
      </c>
      <c r="B336" s="1" t="s">
        <v>1094</v>
      </c>
      <c r="C336" t="s">
        <v>1095</v>
      </c>
      <c r="D336" s="1" t="s">
        <v>1096</v>
      </c>
      <c r="E336" t="s">
        <v>94</v>
      </c>
      <c r="F336" t="s">
        <v>402</v>
      </c>
      <c r="G336" t="s">
        <v>67</v>
      </c>
      <c r="H336" s="5">
        <v>17</v>
      </c>
      <c r="I336" s="5">
        <v>15</v>
      </c>
      <c r="J336" s="2">
        <v>7562.4</v>
      </c>
      <c r="K336" s="2">
        <f t="shared" si="5"/>
        <v>7562.4</v>
      </c>
      <c r="L336" s="2">
        <v>8682.4</v>
      </c>
      <c r="M336" s="2">
        <v>6109.87</v>
      </c>
      <c r="N336" s="2">
        <v>2572.5300000000002</v>
      </c>
    </row>
    <row r="337" spans="1:14" x14ac:dyDescent="0.25">
      <c r="A337" s="5">
        <v>333</v>
      </c>
      <c r="B337" s="1" t="s">
        <v>1097</v>
      </c>
      <c r="C337" t="s">
        <v>1098</v>
      </c>
      <c r="D337" s="1" t="s">
        <v>1099</v>
      </c>
      <c r="E337" t="s">
        <v>499</v>
      </c>
      <c r="F337" t="s">
        <v>214</v>
      </c>
      <c r="G337" t="s">
        <v>51</v>
      </c>
      <c r="H337" s="5">
        <v>13</v>
      </c>
      <c r="I337" s="5">
        <v>15</v>
      </c>
      <c r="J337" s="2">
        <v>5323.35</v>
      </c>
      <c r="K337" s="2">
        <f t="shared" si="5"/>
        <v>5323.35</v>
      </c>
      <c r="L337" s="2">
        <v>6213.35</v>
      </c>
      <c r="M337" s="2">
        <v>1406.73</v>
      </c>
      <c r="N337" s="2">
        <v>4806.62</v>
      </c>
    </row>
    <row r="338" spans="1:14" x14ac:dyDescent="0.25">
      <c r="A338" s="5">
        <v>334</v>
      </c>
      <c r="B338" s="1" t="s">
        <v>1100</v>
      </c>
      <c r="C338" t="s">
        <v>1101</v>
      </c>
      <c r="D338" s="1" t="s">
        <v>1102</v>
      </c>
      <c r="E338" t="s">
        <v>89</v>
      </c>
      <c r="F338" t="s">
        <v>452</v>
      </c>
      <c r="G338" t="s">
        <v>17</v>
      </c>
      <c r="H338" s="5">
        <v>12</v>
      </c>
      <c r="I338" s="5">
        <v>15</v>
      </c>
      <c r="J338" s="2">
        <v>5004.6000000000004</v>
      </c>
      <c r="K338" s="2">
        <f t="shared" si="5"/>
        <v>5004.6000000000004</v>
      </c>
      <c r="L338" s="2">
        <v>7292.52</v>
      </c>
      <c r="M338" s="2">
        <v>2310.94</v>
      </c>
      <c r="N338" s="2">
        <v>4981.58</v>
      </c>
    </row>
    <row r="339" spans="1:14" x14ac:dyDescent="0.25">
      <c r="A339" s="5">
        <v>335</v>
      </c>
      <c r="B339" s="1" t="s">
        <v>1103</v>
      </c>
      <c r="C339" t="s">
        <v>1104</v>
      </c>
      <c r="D339" s="1" t="s">
        <v>1105</v>
      </c>
      <c r="E339" t="s">
        <v>80</v>
      </c>
      <c r="F339" t="s">
        <v>657</v>
      </c>
      <c r="G339" t="s">
        <v>67</v>
      </c>
      <c r="H339" s="5">
        <v>13</v>
      </c>
      <c r="I339" s="5">
        <v>15</v>
      </c>
      <c r="J339" s="2">
        <v>7448.4</v>
      </c>
      <c r="K339" s="2">
        <f t="shared" si="5"/>
        <v>7448.4</v>
      </c>
      <c r="L339" s="2">
        <v>8573.4</v>
      </c>
      <c r="M339" s="2">
        <v>2148.88</v>
      </c>
      <c r="N339" s="2">
        <v>6424.52</v>
      </c>
    </row>
    <row r="340" spans="1:14" x14ac:dyDescent="0.25">
      <c r="A340" s="5">
        <v>336</v>
      </c>
      <c r="B340" s="1" t="s">
        <v>1106</v>
      </c>
      <c r="C340" t="s">
        <v>1107</v>
      </c>
      <c r="D340" s="1" t="s">
        <v>1108</v>
      </c>
      <c r="E340" t="s">
        <v>89</v>
      </c>
      <c r="F340" t="s">
        <v>99</v>
      </c>
      <c r="G340" t="s">
        <v>17</v>
      </c>
      <c r="H340" s="5">
        <v>1</v>
      </c>
      <c r="I340" s="5">
        <v>15</v>
      </c>
      <c r="J340" s="2">
        <v>3749.4</v>
      </c>
      <c r="K340" s="2">
        <f t="shared" si="5"/>
        <v>3749.4</v>
      </c>
      <c r="L340" s="2">
        <v>5302.34</v>
      </c>
      <c r="M340" s="2">
        <v>3596.41</v>
      </c>
      <c r="N340" s="2">
        <v>1705.93</v>
      </c>
    </row>
    <row r="341" spans="1:14" x14ac:dyDescent="0.25">
      <c r="A341" s="5">
        <v>337</v>
      </c>
      <c r="B341" s="1" t="s">
        <v>1109</v>
      </c>
      <c r="C341" t="s">
        <v>1110</v>
      </c>
      <c r="D341" s="1" t="s">
        <v>1111</v>
      </c>
      <c r="E341" t="s">
        <v>107</v>
      </c>
      <c r="F341" t="s">
        <v>142</v>
      </c>
      <c r="G341" t="s">
        <v>17</v>
      </c>
      <c r="H341" s="5">
        <v>2</v>
      </c>
      <c r="I341" s="5">
        <v>15</v>
      </c>
      <c r="J341" s="2">
        <v>4382.3999999999996</v>
      </c>
      <c r="K341" s="2">
        <f t="shared" si="5"/>
        <v>4382.3999999999996</v>
      </c>
      <c r="L341" s="2">
        <v>6012.64</v>
      </c>
      <c r="M341" s="2">
        <v>2670.3</v>
      </c>
      <c r="N341" s="2">
        <v>3342.34</v>
      </c>
    </row>
    <row r="342" spans="1:14" x14ac:dyDescent="0.25">
      <c r="A342" s="5">
        <v>338</v>
      </c>
      <c r="B342" s="1" t="s">
        <v>1112</v>
      </c>
      <c r="C342" t="s">
        <v>1113</v>
      </c>
      <c r="D342" s="1" t="s">
        <v>1114</v>
      </c>
      <c r="E342" t="s">
        <v>499</v>
      </c>
      <c r="F342" t="s">
        <v>22</v>
      </c>
      <c r="G342" t="s">
        <v>61</v>
      </c>
      <c r="H342" s="5">
        <v>4</v>
      </c>
      <c r="I342" s="5">
        <v>15</v>
      </c>
      <c r="J342" s="2">
        <v>4982.25</v>
      </c>
      <c r="K342" s="2">
        <f t="shared" si="5"/>
        <v>4982.25</v>
      </c>
      <c r="L342" s="2">
        <v>5897.75</v>
      </c>
      <c r="M342">
        <v>677.32</v>
      </c>
      <c r="N342" s="2">
        <v>5220.43</v>
      </c>
    </row>
    <row r="343" spans="1:14" x14ac:dyDescent="0.25">
      <c r="A343" s="5">
        <v>339</v>
      </c>
      <c r="B343" s="1" t="s">
        <v>1115</v>
      </c>
      <c r="C343" t="s">
        <v>1116</v>
      </c>
      <c r="D343" s="1" t="s">
        <v>1117</v>
      </c>
      <c r="E343" t="s">
        <v>232</v>
      </c>
      <c r="F343" t="s">
        <v>1118</v>
      </c>
      <c r="G343" t="s">
        <v>17</v>
      </c>
      <c r="H343" s="5">
        <v>16</v>
      </c>
      <c r="I343" s="5">
        <v>15</v>
      </c>
      <c r="J343" s="2">
        <v>7012.8</v>
      </c>
      <c r="K343" s="2">
        <f t="shared" si="5"/>
        <v>7012.8</v>
      </c>
      <c r="L343" s="2">
        <v>8016.8</v>
      </c>
      <c r="M343" s="2">
        <v>4274</v>
      </c>
      <c r="N343" s="2">
        <v>3742.8</v>
      </c>
    </row>
    <row r="344" spans="1:14" x14ac:dyDescent="0.25">
      <c r="A344" s="5">
        <v>340</v>
      </c>
      <c r="B344" s="1" t="s">
        <v>1119</v>
      </c>
      <c r="C344" t="s">
        <v>1120</v>
      </c>
      <c r="D344" s="1" t="s">
        <v>938</v>
      </c>
      <c r="E344" t="s">
        <v>116</v>
      </c>
      <c r="F344" t="s">
        <v>71</v>
      </c>
      <c r="G344" t="s">
        <v>17</v>
      </c>
      <c r="H344" s="5">
        <v>1</v>
      </c>
      <c r="I344" s="5">
        <v>15</v>
      </c>
      <c r="J344" s="2">
        <v>4177.8</v>
      </c>
      <c r="K344" s="2">
        <f t="shared" si="5"/>
        <v>4177.8</v>
      </c>
      <c r="L344" s="2">
        <v>5355.8</v>
      </c>
      <c r="M344" s="2">
        <v>2917.27</v>
      </c>
      <c r="N344" s="2">
        <v>2438.5300000000002</v>
      </c>
    </row>
    <row r="345" spans="1:14" x14ac:dyDescent="0.25">
      <c r="A345" s="5">
        <v>341</v>
      </c>
      <c r="B345" s="1" t="s">
        <v>1121</v>
      </c>
      <c r="C345" t="s">
        <v>1122</v>
      </c>
      <c r="D345" s="1" t="s">
        <v>1123</v>
      </c>
      <c r="E345" t="s">
        <v>125</v>
      </c>
      <c r="F345" t="s">
        <v>305</v>
      </c>
      <c r="G345" t="s">
        <v>17</v>
      </c>
      <c r="H345" s="5">
        <v>10</v>
      </c>
      <c r="I345" s="5">
        <v>15</v>
      </c>
      <c r="J345" s="2">
        <v>4819.2</v>
      </c>
      <c r="K345" s="2">
        <f t="shared" si="5"/>
        <v>4819.2</v>
      </c>
      <c r="L345" s="2">
        <v>6090.2</v>
      </c>
      <c r="M345" s="2">
        <v>2827.14</v>
      </c>
      <c r="N345" s="2">
        <v>3263.06</v>
      </c>
    </row>
    <row r="346" spans="1:14" x14ac:dyDescent="0.25">
      <c r="A346" s="5">
        <v>342</v>
      </c>
      <c r="B346" s="1" t="s">
        <v>1124</v>
      </c>
      <c r="C346" t="s">
        <v>1125</v>
      </c>
      <c r="D346" s="1" t="s">
        <v>1126</v>
      </c>
      <c r="E346" t="s">
        <v>499</v>
      </c>
      <c r="F346" t="s">
        <v>214</v>
      </c>
      <c r="G346" t="s">
        <v>215</v>
      </c>
      <c r="H346" s="5">
        <v>13</v>
      </c>
      <c r="I346" s="5">
        <v>15</v>
      </c>
      <c r="J346" s="2">
        <v>7097.7</v>
      </c>
      <c r="K346" s="2">
        <f t="shared" si="5"/>
        <v>7097.7</v>
      </c>
      <c r="L346" s="2">
        <v>8222.7000000000007</v>
      </c>
      <c r="M346" s="2">
        <v>5686.18</v>
      </c>
      <c r="N346" s="2">
        <v>2536.52</v>
      </c>
    </row>
    <row r="347" spans="1:14" x14ac:dyDescent="0.25">
      <c r="A347" s="5">
        <v>343</v>
      </c>
      <c r="B347" s="1" t="s">
        <v>1127</v>
      </c>
      <c r="C347" t="s">
        <v>1128</v>
      </c>
      <c r="D347" s="1" t="s">
        <v>542</v>
      </c>
      <c r="E347" t="s">
        <v>49</v>
      </c>
      <c r="F347" t="s">
        <v>1129</v>
      </c>
      <c r="G347" t="s">
        <v>17</v>
      </c>
      <c r="H347" s="5">
        <v>10</v>
      </c>
      <c r="I347" s="5">
        <v>15</v>
      </c>
      <c r="J347" s="2">
        <v>4899.75</v>
      </c>
      <c r="K347" s="2">
        <f t="shared" si="5"/>
        <v>4899.75</v>
      </c>
      <c r="L347" s="2">
        <v>6170.75</v>
      </c>
      <c r="M347" s="2">
        <v>3875.84</v>
      </c>
      <c r="N347" s="2">
        <v>2294.91</v>
      </c>
    </row>
    <row r="348" spans="1:14" x14ac:dyDescent="0.25">
      <c r="A348" s="5">
        <v>344</v>
      </c>
      <c r="B348" s="1" t="s">
        <v>1130</v>
      </c>
      <c r="C348" t="s">
        <v>1131</v>
      </c>
      <c r="D348" s="1" t="s">
        <v>1132</v>
      </c>
      <c r="E348" t="s">
        <v>21</v>
      </c>
      <c r="F348" t="s">
        <v>204</v>
      </c>
      <c r="G348" t="s">
        <v>17</v>
      </c>
      <c r="H348" s="5">
        <v>1</v>
      </c>
      <c r="I348" s="5">
        <v>15</v>
      </c>
      <c r="J348" s="2">
        <v>4177.8</v>
      </c>
      <c r="K348" s="2">
        <f t="shared" si="5"/>
        <v>4177.8</v>
      </c>
      <c r="L348" s="2">
        <v>6191.36</v>
      </c>
      <c r="M348">
        <v>749.32</v>
      </c>
      <c r="N348" s="2">
        <v>5442.04</v>
      </c>
    </row>
    <row r="349" spans="1:14" x14ac:dyDescent="0.25">
      <c r="A349" s="5">
        <v>345</v>
      </c>
      <c r="B349" s="1" t="s">
        <v>1133</v>
      </c>
      <c r="C349" t="s">
        <v>1134</v>
      </c>
      <c r="D349" s="1" t="s">
        <v>1135</v>
      </c>
      <c r="E349" t="s">
        <v>232</v>
      </c>
      <c r="F349" t="s">
        <v>239</v>
      </c>
      <c r="G349" t="s">
        <v>17</v>
      </c>
      <c r="H349" s="5">
        <v>9</v>
      </c>
      <c r="I349" s="5">
        <v>15</v>
      </c>
      <c r="J349" s="2">
        <v>4585.05</v>
      </c>
      <c r="K349" s="2">
        <f t="shared" si="5"/>
        <v>4585.05</v>
      </c>
      <c r="L349" s="2">
        <v>5818.05</v>
      </c>
      <c r="M349" s="2">
        <v>3499.88</v>
      </c>
      <c r="N349" s="2">
        <v>2318.17</v>
      </c>
    </row>
    <row r="350" spans="1:14" x14ac:dyDescent="0.25">
      <c r="A350" s="5">
        <v>346</v>
      </c>
      <c r="B350" s="1" t="s">
        <v>1136</v>
      </c>
      <c r="C350" t="s">
        <v>1137</v>
      </c>
      <c r="D350" s="1" t="s">
        <v>1039</v>
      </c>
      <c r="E350" t="s">
        <v>249</v>
      </c>
      <c r="F350" t="s">
        <v>1138</v>
      </c>
      <c r="G350" t="s">
        <v>67</v>
      </c>
      <c r="H350" s="5">
        <v>21</v>
      </c>
      <c r="I350" s="5">
        <v>15</v>
      </c>
      <c r="J350" s="2">
        <v>11866.5</v>
      </c>
      <c r="K350" s="2">
        <f t="shared" si="5"/>
        <v>11866.5</v>
      </c>
      <c r="L350" s="2">
        <v>13118.5</v>
      </c>
      <c r="M350" s="2">
        <v>11600.68</v>
      </c>
      <c r="N350" s="2">
        <v>1517.82</v>
      </c>
    </row>
    <row r="351" spans="1:14" x14ac:dyDescent="0.25">
      <c r="A351" s="5">
        <v>347</v>
      </c>
      <c r="B351" s="1" t="s">
        <v>1139</v>
      </c>
      <c r="C351" t="s">
        <v>1140</v>
      </c>
      <c r="D351" s="1" t="s">
        <v>1141</v>
      </c>
      <c r="E351" t="s">
        <v>232</v>
      </c>
      <c r="F351" t="s">
        <v>120</v>
      </c>
      <c r="G351" t="s">
        <v>61</v>
      </c>
      <c r="H351" s="5">
        <v>1</v>
      </c>
      <c r="I351" s="5">
        <v>15</v>
      </c>
      <c r="J351" s="2">
        <v>3749.4</v>
      </c>
      <c r="K351" s="2">
        <f t="shared" si="5"/>
        <v>3749.4</v>
      </c>
      <c r="L351" s="2">
        <v>4527.3999999999996</v>
      </c>
      <c r="M351">
        <v>422.67</v>
      </c>
      <c r="N351" s="2">
        <v>4104.7299999999996</v>
      </c>
    </row>
    <row r="352" spans="1:14" x14ac:dyDescent="0.25">
      <c r="A352" s="5">
        <v>348</v>
      </c>
      <c r="B352" s="1" t="s">
        <v>1142</v>
      </c>
      <c r="C352" t="s">
        <v>1143</v>
      </c>
      <c r="D352" s="1" t="s">
        <v>1144</v>
      </c>
      <c r="E352" t="s">
        <v>146</v>
      </c>
      <c r="F352" t="s">
        <v>239</v>
      </c>
      <c r="G352" t="s">
        <v>61</v>
      </c>
      <c r="H352" s="5">
        <v>10</v>
      </c>
      <c r="I352" s="5">
        <v>15</v>
      </c>
      <c r="J352" s="2">
        <v>4897.2</v>
      </c>
      <c r="K352" s="2">
        <f t="shared" si="5"/>
        <v>4897.2</v>
      </c>
      <c r="L352" s="2">
        <v>5768.2</v>
      </c>
      <c r="M352">
        <v>661.12</v>
      </c>
      <c r="N352" s="2">
        <v>5107.08</v>
      </c>
    </row>
    <row r="353" spans="1:14" x14ac:dyDescent="0.25">
      <c r="A353" s="5">
        <v>349</v>
      </c>
      <c r="B353" s="1" t="s">
        <v>1145</v>
      </c>
      <c r="C353" t="s">
        <v>1146</v>
      </c>
      <c r="D353" s="1" t="s">
        <v>1147</v>
      </c>
      <c r="E353" t="s">
        <v>169</v>
      </c>
      <c r="F353" t="s">
        <v>196</v>
      </c>
      <c r="G353" t="s">
        <v>17</v>
      </c>
      <c r="H353" s="5">
        <v>8</v>
      </c>
      <c r="I353" s="5">
        <v>15</v>
      </c>
      <c r="J353" s="2">
        <v>4290.1499999999996</v>
      </c>
      <c r="K353" s="2">
        <f t="shared" si="5"/>
        <v>4290.1499999999996</v>
      </c>
      <c r="L353" s="2">
        <v>5460.15</v>
      </c>
      <c r="M353" s="2">
        <v>2468.52</v>
      </c>
      <c r="N353" s="2">
        <v>2991.63</v>
      </c>
    </row>
    <row r="354" spans="1:14" x14ac:dyDescent="0.25">
      <c r="A354" s="5">
        <v>350</v>
      </c>
      <c r="B354" s="1" t="s">
        <v>1148</v>
      </c>
      <c r="C354" t="s">
        <v>1149</v>
      </c>
      <c r="D354" s="1" t="s">
        <v>1150</v>
      </c>
      <c r="E354" t="s">
        <v>94</v>
      </c>
      <c r="F354" t="s">
        <v>1151</v>
      </c>
      <c r="G354" t="s">
        <v>51</v>
      </c>
      <c r="H354" s="5">
        <v>27</v>
      </c>
      <c r="I354" s="5">
        <v>15</v>
      </c>
      <c r="J354" s="2">
        <v>29379.45</v>
      </c>
      <c r="K354" s="2">
        <f t="shared" si="5"/>
        <v>29379.45</v>
      </c>
      <c r="L354" s="2">
        <v>31531.95</v>
      </c>
      <c r="M354" s="2">
        <v>7817.99</v>
      </c>
      <c r="N354" s="2">
        <v>23713.96</v>
      </c>
    </row>
    <row r="355" spans="1:14" x14ac:dyDescent="0.25">
      <c r="A355" s="5">
        <v>351</v>
      </c>
      <c r="B355" s="1" t="s">
        <v>1152</v>
      </c>
      <c r="C355" t="s">
        <v>1153</v>
      </c>
      <c r="D355" s="1" t="s">
        <v>1154</v>
      </c>
      <c r="E355" t="s">
        <v>107</v>
      </c>
      <c r="F355" t="s">
        <v>154</v>
      </c>
      <c r="G355" t="s">
        <v>17</v>
      </c>
      <c r="H355" s="5">
        <v>1</v>
      </c>
      <c r="I355" s="5">
        <v>15</v>
      </c>
      <c r="J355" s="2">
        <v>3749.4</v>
      </c>
      <c r="K355" s="2">
        <f t="shared" si="5"/>
        <v>3749.4</v>
      </c>
      <c r="L355" s="2">
        <v>5302.34</v>
      </c>
      <c r="M355" s="2">
        <v>2179.2199999999998</v>
      </c>
      <c r="N355" s="2">
        <v>3123.12</v>
      </c>
    </row>
    <row r="356" spans="1:14" x14ac:dyDescent="0.25">
      <c r="A356" s="5">
        <v>352</v>
      </c>
      <c r="B356" s="1" t="s">
        <v>1155</v>
      </c>
      <c r="C356" t="s">
        <v>1156</v>
      </c>
      <c r="D356" s="1" t="s">
        <v>832</v>
      </c>
      <c r="E356" t="s">
        <v>84</v>
      </c>
      <c r="F356" t="s">
        <v>305</v>
      </c>
      <c r="G356" t="s">
        <v>17</v>
      </c>
      <c r="H356" s="5">
        <v>10</v>
      </c>
      <c r="I356" s="5">
        <v>15</v>
      </c>
      <c r="J356" s="2">
        <v>6308.1</v>
      </c>
      <c r="K356" s="2">
        <f t="shared" si="5"/>
        <v>6308.1</v>
      </c>
      <c r="L356" s="2">
        <v>7802.1</v>
      </c>
      <c r="M356" s="2">
        <v>5141.09</v>
      </c>
      <c r="N356" s="2">
        <v>2661.01</v>
      </c>
    </row>
    <row r="357" spans="1:14" x14ac:dyDescent="0.25">
      <c r="A357" s="5">
        <v>353</v>
      </c>
      <c r="B357" s="1" t="s">
        <v>1157</v>
      </c>
      <c r="C357" t="s">
        <v>1158</v>
      </c>
      <c r="D357" s="1" t="s">
        <v>1159</v>
      </c>
      <c r="E357" t="s">
        <v>59</v>
      </c>
      <c r="F357" t="s">
        <v>71</v>
      </c>
      <c r="G357" t="s">
        <v>17</v>
      </c>
      <c r="H357" s="5">
        <v>1</v>
      </c>
      <c r="I357" s="5">
        <v>15</v>
      </c>
      <c r="J357" s="2">
        <v>4177.8</v>
      </c>
      <c r="K357" s="2">
        <f t="shared" si="5"/>
        <v>4177.8</v>
      </c>
      <c r="L357" s="2">
        <v>5355.8</v>
      </c>
      <c r="M357" s="2">
        <v>2385.5700000000002</v>
      </c>
      <c r="N357" s="2">
        <v>2970.23</v>
      </c>
    </row>
    <row r="358" spans="1:14" x14ac:dyDescent="0.25">
      <c r="A358" s="5">
        <v>354</v>
      </c>
      <c r="B358" s="1" t="s">
        <v>1160</v>
      </c>
      <c r="C358" t="s">
        <v>1161</v>
      </c>
      <c r="D358" s="1" t="s">
        <v>952</v>
      </c>
      <c r="E358" t="s">
        <v>116</v>
      </c>
      <c r="F358" t="s">
        <v>71</v>
      </c>
      <c r="G358" t="s">
        <v>17</v>
      </c>
      <c r="H358" s="5">
        <v>1</v>
      </c>
      <c r="I358" s="5">
        <v>15</v>
      </c>
      <c r="J358" s="2">
        <v>4177.8</v>
      </c>
      <c r="K358" s="2">
        <f t="shared" si="5"/>
        <v>4177.8</v>
      </c>
      <c r="L358" s="2">
        <v>5355.8</v>
      </c>
      <c r="M358" s="2">
        <v>4196.01</v>
      </c>
      <c r="N358" s="2">
        <v>1159.79</v>
      </c>
    </row>
    <row r="359" spans="1:14" x14ac:dyDescent="0.25">
      <c r="A359" s="5">
        <v>355</v>
      </c>
      <c r="B359" s="1" t="s">
        <v>1162</v>
      </c>
      <c r="C359" t="s">
        <v>1163</v>
      </c>
      <c r="D359" s="1" t="s">
        <v>289</v>
      </c>
      <c r="E359" t="s">
        <v>539</v>
      </c>
      <c r="F359" t="s">
        <v>1164</v>
      </c>
      <c r="G359" t="s">
        <v>67</v>
      </c>
      <c r="H359" s="5">
        <v>21</v>
      </c>
      <c r="I359" s="5">
        <v>15</v>
      </c>
      <c r="J359" s="2">
        <v>11866.5</v>
      </c>
      <c r="K359" s="2">
        <f t="shared" si="5"/>
        <v>11866.5</v>
      </c>
      <c r="L359" s="2">
        <v>13118.5</v>
      </c>
      <c r="M359" s="2">
        <v>2416.69</v>
      </c>
      <c r="N359" s="2">
        <v>10701.81</v>
      </c>
    </row>
    <row r="360" spans="1:14" x14ac:dyDescent="0.25">
      <c r="A360" s="5">
        <v>356</v>
      </c>
      <c r="B360" s="1" t="s">
        <v>1165</v>
      </c>
      <c r="C360" t="s">
        <v>1166</v>
      </c>
      <c r="D360" s="1" t="s">
        <v>1167</v>
      </c>
      <c r="E360" t="s">
        <v>75</v>
      </c>
      <c r="F360" t="s">
        <v>71</v>
      </c>
      <c r="G360" t="s">
        <v>61</v>
      </c>
      <c r="H360" s="5">
        <v>1</v>
      </c>
      <c r="I360" s="5">
        <v>15</v>
      </c>
      <c r="J360" s="2">
        <v>4177.8</v>
      </c>
      <c r="K360" s="2">
        <f t="shared" si="5"/>
        <v>4177.8</v>
      </c>
      <c r="L360" s="2">
        <v>4955.8</v>
      </c>
      <c r="M360" s="2">
        <v>1308.1099999999999</v>
      </c>
      <c r="N360" s="2">
        <v>3647.69</v>
      </c>
    </row>
    <row r="361" spans="1:14" x14ac:dyDescent="0.25">
      <c r="A361" s="5">
        <v>357</v>
      </c>
      <c r="B361" s="1" t="s">
        <v>1168</v>
      </c>
      <c r="C361" t="s">
        <v>1169</v>
      </c>
      <c r="D361" s="1" t="s">
        <v>1170</v>
      </c>
      <c r="E361" t="s">
        <v>116</v>
      </c>
      <c r="F361" t="s">
        <v>71</v>
      </c>
      <c r="G361" t="s">
        <v>61</v>
      </c>
      <c r="H361" s="5">
        <v>1</v>
      </c>
      <c r="I361" s="5">
        <v>15</v>
      </c>
      <c r="J361" s="2">
        <v>4177.8</v>
      </c>
      <c r="K361" s="2">
        <f t="shared" si="5"/>
        <v>4177.8</v>
      </c>
      <c r="L361" s="2">
        <v>4955.8</v>
      </c>
      <c r="M361">
        <v>525.04</v>
      </c>
      <c r="N361" s="2">
        <v>4430.76</v>
      </c>
    </row>
    <row r="362" spans="1:14" x14ac:dyDescent="0.25">
      <c r="A362" s="5">
        <v>358</v>
      </c>
      <c r="B362" s="1" t="s">
        <v>1171</v>
      </c>
      <c r="C362" t="s">
        <v>1172</v>
      </c>
      <c r="D362" s="1" t="s">
        <v>1173</v>
      </c>
      <c r="E362" t="s">
        <v>146</v>
      </c>
      <c r="F362" t="s">
        <v>214</v>
      </c>
      <c r="G362" t="s">
        <v>17</v>
      </c>
      <c r="H362" s="5">
        <v>13</v>
      </c>
      <c r="I362" s="5">
        <v>15</v>
      </c>
      <c r="J362" s="2">
        <v>7097.7</v>
      </c>
      <c r="K362" s="2">
        <f t="shared" si="5"/>
        <v>7097.7</v>
      </c>
      <c r="L362" s="2">
        <v>8422.7000000000007</v>
      </c>
      <c r="M362" s="2">
        <v>6632.9</v>
      </c>
      <c r="N362" s="2">
        <v>1789.8</v>
      </c>
    </row>
    <row r="363" spans="1:14" x14ac:dyDescent="0.25">
      <c r="A363" s="5">
        <v>359</v>
      </c>
      <c r="B363" s="1" t="s">
        <v>1174</v>
      </c>
      <c r="C363" t="s">
        <v>1175</v>
      </c>
      <c r="D363" s="1" t="s">
        <v>1176</v>
      </c>
      <c r="E363" t="s">
        <v>107</v>
      </c>
      <c r="F363" t="s">
        <v>99</v>
      </c>
      <c r="G363" t="s">
        <v>17</v>
      </c>
      <c r="H363" s="5">
        <v>1</v>
      </c>
      <c r="I363" s="5">
        <v>15</v>
      </c>
      <c r="J363" s="2">
        <v>3749.4</v>
      </c>
      <c r="K363" s="2">
        <f t="shared" si="5"/>
        <v>3749.4</v>
      </c>
      <c r="L363" s="2">
        <v>5302.34</v>
      </c>
      <c r="M363" s="2">
        <v>2230.66</v>
      </c>
      <c r="N363" s="2">
        <v>3071.68</v>
      </c>
    </row>
    <row r="364" spans="1:14" x14ac:dyDescent="0.25">
      <c r="A364" s="5">
        <v>360</v>
      </c>
      <c r="B364" s="1" t="s">
        <v>1177</v>
      </c>
      <c r="C364" t="s">
        <v>1178</v>
      </c>
      <c r="D364" s="1" t="s">
        <v>623</v>
      </c>
      <c r="E364" t="s">
        <v>359</v>
      </c>
      <c r="F364" t="s">
        <v>657</v>
      </c>
      <c r="G364" t="s">
        <v>67</v>
      </c>
      <c r="H364" s="5">
        <v>13</v>
      </c>
      <c r="I364" s="5">
        <v>15</v>
      </c>
      <c r="J364" s="2">
        <v>7448.4</v>
      </c>
      <c r="K364" s="2">
        <f t="shared" si="5"/>
        <v>7448.4</v>
      </c>
      <c r="L364" s="2">
        <v>8573.4</v>
      </c>
      <c r="M364" s="2">
        <v>6167.35</v>
      </c>
      <c r="N364" s="2">
        <v>2406.0500000000002</v>
      </c>
    </row>
    <row r="365" spans="1:14" x14ac:dyDescent="0.25">
      <c r="A365" s="5">
        <v>361</v>
      </c>
      <c r="B365" s="1" t="s">
        <v>1179</v>
      </c>
      <c r="C365" t="s">
        <v>1180</v>
      </c>
      <c r="D365" s="1" t="s">
        <v>1181</v>
      </c>
      <c r="E365" t="s">
        <v>89</v>
      </c>
      <c r="F365" t="s">
        <v>1182</v>
      </c>
      <c r="G365" t="s">
        <v>61</v>
      </c>
      <c r="H365" s="5">
        <v>12</v>
      </c>
      <c r="I365" s="5">
        <v>15</v>
      </c>
      <c r="J365" s="2">
        <v>5004.6000000000004</v>
      </c>
      <c r="K365" s="2">
        <f t="shared" si="5"/>
        <v>5004.6000000000004</v>
      </c>
      <c r="L365" s="2">
        <v>6892.52</v>
      </c>
      <c r="M365">
        <v>920.27</v>
      </c>
      <c r="N365" s="2">
        <v>5972.25</v>
      </c>
    </row>
    <row r="366" spans="1:14" x14ac:dyDescent="0.25">
      <c r="A366" s="5">
        <v>362</v>
      </c>
      <c r="B366" s="1" t="s">
        <v>1183</v>
      </c>
      <c r="C366" t="s">
        <v>1184</v>
      </c>
      <c r="D366" s="1" t="s">
        <v>1185</v>
      </c>
      <c r="E366" t="s">
        <v>107</v>
      </c>
      <c r="F366" t="s">
        <v>142</v>
      </c>
      <c r="G366" t="s">
        <v>17</v>
      </c>
      <c r="H366" s="5">
        <v>2</v>
      </c>
      <c r="I366" s="5">
        <v>15</v>
      </c>
      <c r="J366" s="2">
        <v>4382.3999999999996</v>
      </c>
      <c r="K366" s="2">
        <f t="shared" si="5"/>
        <v>4382.3999999999996</v>
      </c>
      <c r="L366" s="2">
        <v>6012.64</v>
      </c>
      <c r="M366" s="2">
        <v>4085.23</v>
      </c>
      <c r="N366" s="2">
        <v>1927.41</v>
      </c>
    </row>
    <row r="367" spans="1:14" x14ac:dyDescent="0.25">
      <c r="A367" s="5">
        <v>363</v>
      </c>
      <c r="B367" s="1" t="s">
        <v>1186</v>
      </c>
      <c r="C367" t="s">
        <v>1187</v>
      </c>
      <c r="D367" s="1" t="s">
        <v>917</v>
      </c>
      <c r="E367" t="s">
        <v>116</v>
      </c>
      <c r="F367" t="s">
        <v>71</v>
      </c>
      <c r="G367" t="s">
        <v>61</v>
      </c>
      <c r="H367" s="5">
        <v>1</v>
      </c>
      <c r="I367" s="5">
        <v>15</v>
      </c>
      <c r="J367" s="2">
        <v>4177.8</v>
      </c>
      <c r="K367" s="2">
        <f t="shared" si="5"/>
        <v>4177.8</v>
      </c>
      <c r="L367" s="2">
        <v>4955.8</v>
      </c>
      <c r="M367">
        <v>505.56</v>
      </c>
      <c r="N367" s="2">
        <v>4450.24</v>
      </c>
    </row>
    <row r="368" spans="1:14" x14ac:dyDescent="0.25">
      <c r="A368" s="5">
        <v>364</v>
      </c>
      <c r="B368" s="1" t="s">
        <v>1188</v>
      </c>
      <c r="C368" t="s">
        <v>1189</v>
      </c>
      <c r="D368" s="1" t="s">
        <v>1190</v>
      </c>
      <c r="E368" t="s">
        <v>59</v>
      </c>
      <c r="F368" t="s">
        <v>71</v>
      </c>
      <c r="G368" t="s">
        <v>17</v>
      </c>
      <c r="H368" s="5">
        <v>1</v>
      </c>
      <c r="I368" s="5">
        <v>15</v>
      </c>
      <c r="J368" s="2">
        <v>4177.8</v>
      </c>
      <c r="K368" s="2">
        <f t="shared" si="5"/>
        <v>4177.8</v>
      </c>
      <c r="L368" s="2">
        <v>5355.8</v>
      </c>
      <c r="M368" s="2">
        <v>1807.01</v>
      </c>
      <c r="N368" s="2">
        <v>3548.79</v>
      </c>
    </row>
    <row r="369" spans="1:14" x14ac:dyDescent="0.25">
      <c r="A369" s="5">
        <v>365</v>
      </c>
      <c r="B369" s="1" t="s">
        <v>1191</v>
      </c>
      <c r="C369" t="s">
        <v>1192</v>
      </c>
      <c r="D369" s="1" t="s">
        <v>408</v>
      </c>
      <c r="E369" t="s">
        <v>165</v>
      </c>
      <c r="F369" t="s">
        <v>103</v>
      </c>
      <c r="G369" t="s">
        <v>61</v>
      </c>
      <c r="H369" s="5">
        <v>13</v>
      </c>
      <c r="I369" s="5">
        <v>14</v>
      </c>
      <c r="J369" s="2">
        <v>6517.56</v>
      </c>
      <c r="K369" s="2">
        <f t="shared" si="5"/>
        <v>6983.1</v>
      </c>
      <c r="L369" s="2">
        <v>7567.56</v>
      </c>
      <c r="M369" s="2">
        <v>1076.32</v>
      </c>
      <c r="N369" s="2">
        <v>6491.24</v>
      </c>
    </row>
    <row r="370" spans="1:14" x14ac:dyDescent="0.25">
      <c r="A370" s="5">
        <v>366</v>
      </c>
      <c r="B370" s="1" t="s">
        <v>1193</v>
      </c>
      <c r="C370" t="s">
        <v>1194</v>
      </c>
      <c r="D370" s="1" t="s">
        <v>1195</v>
      </c>
      <c r="E370" t="s">
        <v>107</v>
      </c>
      <c r="F370" t="s">
        <v>99</v>
      </c>
      <c r="G370" t="s">
        <v>17</v>
      </c>
      <c r="H370" s="5">
        <v>1</v>
      </c>
      <c r="I370" s="5">
        <v>15</v>
      </c>
      <c r="J370" s="2">
        <v>3749.4</v>
      </c>
      <c r="K370" s="2">
        <f t="shared" si="5"/>
        <v>3749.4</v>
      </c>
      <c r="L370" s="2">
        <v>5302.34</v>
      </c>
      <c r="M370">
        <v>982.65</v>
      </c>
      <c r="N370" s="2">
        <v>4319.6899999999996</v>
      </c>
    </row>
    <row r="371" spans="1:14" x14ac:dyDescent="0.25">
      <c r="A371" s="5">
        <v>367</v>
      </c>
      <c r="B371" s="1" t="s">
        <v>1196</v>
      </c>
      <c r="C371" t="s">
        <v>1197</v>
      </c>
      <c r="D371" s="1" t="s">
        <v>88</v>
      </c>
      <c r="E371" t="s">
        <v>59</v>
      </c>
      <c r="F371" t="s">
        <v>71</v>
      </c>
      <c r="G371" t="s">
        <v>61</v>
      </c>
      <c r="H371" s="5">
        <v>1</v>
      </c>
      <c r="I371" s="5">
        <v>15</v>
      </c>
      <c r="J371" s="2">
        <v>4177.8</v>
      </c>
      <c r="K371" s="2">
        <f t="shared" si="5"/>
        <v>4177.8</v>
      </c>
      <c r="L371" s="2">
        <v>4955.8</v>
      </c>
      <c r="M371">
        <v>504.9</v>
      </c>
      <c r="N371" s="2">
        <v>4450.8999999999996</v>
      </c>
    </row>
    <row r="372" spans="1:14" x14ac:dyDescent="0.25">
      <c r="A372" s="5">
        <v>368</v>
      </c>
      <c r="B372" s="1" t="s">
        <v>1198</v>
      </c>
      <c r="C372" t="s">
        <v>1199</v>
      </c>
      <c r="D372" s="1" t="s">
        <v>1200</v>
      </c>
      <c r="E372" t="s">
        <v>232</v>
      </c>
      <c r="F372" t="s">
        <v>204</v>
      </c>
      <c r="G372" t="s">
        <v>61</v>
      </c>
      <c r="H372" s="5">
        <v>10</v>
      </c>
      <c r="I372" s="5">
        <v>15</v>
      </c>
      <c r="J372" s="2">
        <v>4926.45</v>
      </c>
      <c r="K372" s="2">
        <f t="shared" si="5"/>
        <v>4926.45</v>
      </c>
      <c r="L372" s="2">
        <v>5797.45</v>
      </c>
      <c r="M372">
        <v>667.29</v>
      </c>
      <c r="N372" s="2">
        <v>5130.16</v>
      </c>
    </row>
    <row r="373" spans="1:14" x14ac:dyDescent="0.25">
      <c r="A373" s="5">
        <v>369</v>
      </c>
      <c r="B373" s="1" t="s">
        <v>1201</v>
      </c>
      <c r="C373" t="s">
        <v>1202</v>
      </c>
      <c r="D373" s="1" t="s">
        <v>1203</v>
      </c>
      <c r="E373" t="s">
        <v>189</v>
      </c>
      <c r="F373" t="s">
        <v>22</v>
      </c>
      <c r="G373" t="s">
        <v>17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5773.58</v>
      </c>
      <c r="M373">
        <v>662.38</v>
      </c>
      <c r="N373" s="2">
        <v>5111.2</v>
      </c>
    </row>
    <row r="374" spans="1:14" x14ac:dyDescent="0.25">
      <c r="A374" s="5">
        <v>370</v>
      </c>
      <c r="B374" s="1" t="s">
        <v>1204</v>
      </c>
      <c r="C374" t="s">
        <v>1205</v>
      </c>
      <c r="D374" s="1" t="s">
        <v>1206</v>
      </c>
      <c r="E374" t="s">
        <v>189</v>
      </c>
      <c r="F374" t="s">
        <v>60</v>
      </c>
      <c r="G374" t="s">
        <v>17</v>
      </c>
      <c r="H374" s="5">
        <v>1</v>
      </c>
      <c r="I374" s="5">
        <v>15</v>
      </c>
      <c r="J374" s="2">
        <v>4177.8</v>
      </c>
      <c r="K374" s="2">
        <f t="shared" si="5"/>
        <v>4177.8</v>
      </c>
      <c r="L374" s="2">
        <v>6191.36</v>
      </c>
      <c r="M374" s="2">
        <v>4109.0600000000004</v>
      </c>
      <c r="N374" s="2">
        <v>2082.3000000000002</v>
      </c>
    </row>
    <row r="375" spans="1:14" x14ac:dyDescent="0.25">
      <c r="A375" s="5">
        <v>371</v>
      </c>
      <c r="B375" s="1" t="s">
        <v>1207</v>
      </c>
      <c r="C375" t="s">
        <v>1208</v>
      </c>
      <c r="D375" s="1" t="s">
        <v>1209</v>
      </c>
      <c r="E375" t="s">
        <v>65</v>
      </c>
      <c r="F375" t="s">
        <v>571</v>
      </c>
      <c r="G375" t="s">
        <v>17</v>
      </c>
      <c r="H375" s="5">
        <v>13</v>
      </c>
      <c r="I375" s="5">
        <v>15</v>
      </c>
      <c r="J375" s="2">
        <v>5320.8</v>
      </c>
      <c r="K375" s="2">
        <f t="shared" si="5"/>
        <v>5320.8</v>
      </c>
      <c r="L375" s="2">
        <v>6610.8</v>
      </c>
      <c r="M375">
        <v>827.71</v>
      </c>
      <c r="N375" s="2">
        <v>5783.09</v>
      </c>
    </row>
    <row r="376" spans="1:14" x14ac:dyDescent="0.25">
      <c r="A376" s="5">
        <v>372</v>
      </c>
      <c r="B376" s="1" t="s">
        <v>1210</v>
      </c>
      <c r="C376" t="s">
        <v>1211</v>
      </c>
      <c r="D376" s="1" t="s">
        <v>1212</v>
      </c>
      <c r="E376" t="s">
        <v>65</v>
      </c>
      <c r="F376" t="s">
        <v>1213</v>
      </c>
      <c r="G376" t="s">
        <v>51</v>
      </c>
      <c r="H376" s="5">
        <v>17</v>
      </c>
      <c r="I376" s="5">
        <v>15</v>
      </c>
      <c r="J376" s="2">
        <v>8214</v>
      </c>
      <c r="K376" s="2">
        <f t="shared" si="5"/>
        <v>8214</v>
      </c>
      <c r="L376" s="2">
        <v>9334</v>
      </c>
      <c r="M376" s="2">
        <v>7390.27</v>
      </c>
      <c r="N376" s="2">
        <v>1943.73</v>
      </c>
    </row>
    <row r="377" spans="1:14" x14ac:dyDescent="0.25">
      <c r="A377" s="5">
        <v>373</v>
      </c>
      <c r="B377" s="1" t="s">
        <v>1214</v>
      </c>
      <c r="C377" t="s">
        <v>1215</v>
      </c>
      <c r="D377" s="1" t="s">
        <v>1216</v>
      </c>
      <c r="E377" t="s">
        <v>685</v>
      </c>
      <c r="F377" t="s">
        <v>305</v>
      </c>
      <c r="G377" t="s">
        <v>17</v>
      </c>
      <c r="H377" s="5">
        <v>12</v>
      </c>
      <c r="I377" s="5">
        <v>15</v>
      </c>
      <c r="J377" s="2">
        <v>6889.05</v>
      </c>
      <c r="K377" s="2">
        <f t="shared" si="5"/>
        <v>6889.05</v>
      </c>
      <c r="L377" s="2">
        <v>8404.5499999999993</v>
      </c>
      <c r="M377" s="2">
        <v>6524.16</v>
      </c>
      <c r="N377" s="2">
        <v>1880.39</v>
      </c>
    </row>
    <row r="378" spans="1:14" x14ac:dyDescent="0.25">
      <c r="A378" s="5">
        <v>374</v>
      </c>
      <c r="B378" s="1" t="s">
        <v>1217</v>
      </c>
      <c r="C378" t="s">
        <v>1218</v>
      </c>
      <c r="D378" s="1" t="s">
        <v>1219</v>
      </c>
      <c r="E378" t="s">
        <v>685</v>
      </c>
      <c r="F378" t="s">
        <v>1220</v>
      </c>
      <c r="G378" t="s">
        <v>17</v>
      </c>
      <c r="H378" s="5">
        <v>13</v>
      </c>
      <c r="I378" s="5">
        <v>15</v>
      </c>
      <c r="J378" s="2">
        <v>5166.8999999999996</v>
      </c>
      <c r="K378" s="2">
        <f t="shared" si="5"/>
        <v>5166.8999999999996</v>
      </c>
      <c r="L378" s="2">
        <v>6456.9</v>
      </c>
      <c r="M378" s="2">
        <v>3904.58</v>
      </c>
      <c r="N378" s="2">
        <v>2552.3200000000002</v>
      </c>
    </row>
    <row r="379" spans="1:14" x14ac:dyDescent="0.25">
      <c r="A379" s="5">
        <v>375</v>
      </c>
      <c r="B379" s="1" t="s">
        <v>1221</v>
      </c>
      <c r="C379" t="s">
        <v>1222</v>
      </c>
      <c r="D379" s="1" t="s">
        <v>1223</v>
      </c>
      <c r="E379" t="s">
        <v>189</v>
      </c>
      <c r="F379" t="s">
        <v>108</v>
      </c>
      <c r="G379" t="s">
        <v>17</v>
      </c>
      <c r="H379" s="5">
        <v>1</v>
      </c>
      <c r="I379" s="5">
        <v>15</v>
      </c>
      <c r="J379" s="2">
        <v>3749.4</v>
      </c>
      <c r="K379" s="2">
        <f t="shared" si="5"/>
        <v>3749.4</v>
      </c>
      <c r="L379" s="2">
        <v>5677.28</v>
      </c>
      <c r="M379" s="2">
        <v>3170.75</v>
      </c>
      <c r="N379" s="2">
        <v>2506.5300000000002</v>
      </c>
    </row>
    <row r="380" spans="1:14" x14ac:dyDescent="0.25">
      <c r="A380" s="5">
        <v>376</v>
      </c>
      <c r="B380" s="1" t="s">
        <v>1224</v>
      </c>
      <c r="C380" t="s">
        <v>1225</v>
      </c>
      <c r="D380" s="1" t="s">
        <v>1226</v>
      </c>
      <c r="E380" t="s">
        <v>89</v>
      </c>
      <c r="F380" t="s">
        <v>108</v>
      </c>
      <c r="G380" t="s">
        <v>17</v>
      </c>
      <c r="H380" s="5">
        <v>1</v>
      </c>
      <c r="I380" s="5">
        <v>15</v>
      </c>
      <c r="J380" s="2">
        <v>3749.4</v>
      </c>
      <c r="K380" s="2">
        <f t="shared" si="5"/>
        <v>3749.4</v>
      </c>
      <c r="L380" s="2">
        <v>5677.28</v>
      </c>
      <c r="M380" s="2">
        <v>2122.4499999999998</v>
      </c>
      <c r="N380" s="2">
        <v>3554.83</v>
      </c>
    </row>
    <row r="381" spans="1:14" x14ac:dyDescent="0.25">
      <c r="A381" s="5">
        <v>377</v>
      </c>
      <c r="B381" s="1" t="s">
        <v>1227</v>
      </c>
      <c r="C381" t="s">
        <v>1228</v>
      </c>
      <c r="D381" s="1" t="s">
        <v>1229</v>
      </c>
      <c r="E381" t="s">
        <v>65</v>
      </c>
      <c r="F381" t="s">
        <v>1230</v>
      </c>
      <c r="G381" t="s">
        <v>51</v>
      </c>
      <c r="H381" s="5">
        <v>20</v>
      </c>
      <c r="I381" s="5">
        <v>15</v>
      </c>
      <c r="J381" s="2">
        <v>10729.2</v>
      </c>
      <c r="K381" s="2">
        <f t="shared" si="5"/>
        <v>10729.2</v>
      </c>
      <c r="L381" s="2">
        <v>11973.2</v>
      </c>
      <c r="M381" s="2">
        <v>9569.06</v>
      </c>
      <c r="N381" s="2">
        <v>2404.14</v>
      </c>
    </row>
    <row r="382" spans="1:14" x14ac:dyDescent="0.25">
      <c r="A382" s="5">
        <v>378</v>
      </c>
      <c r="B382" s="1" t="s">
        <v>1231</v>
      </c>
      <c r="C382" t="s">
        <v>1232</v>
      </c>
      <c r="D382" s="1" t="s">
        <v>1233</v>
      </c>
      <c r="E382" t="s">
        <v>107</v>
      </c>
      <c r="F382" t="s">
        <v>99</v>
      </c>
      <c r="G382" t="s">
        <v>17</v>
      </c>
      <c r="H382" s="5">
        <v>1</v>
      </c>
      <c r="I382" s="5">
        <v>15</v>
      </c>
      <c r="J382" s="2">
        <v>3749.4</v>
      </c>
      <c r="K382" s="2">
        <f t="shared" si="5"/>
        <v>3749.4</v>
      </c>
      <c r="L382" s="2">
        <v>5302.34</v>
      </c>
      <c r="M382">
        <v>567.54999999999995</v>
      </c>
      <c r="N382" s="2">
        <v>4734.79</v>
      </c>
    </row>
    <row r="383" spans="1:14" x14ac:dyDescent="0.25">
      <c r="A383" s="5">
        <v>379</v>
      </c>
      <c r="B383" s="1" t="s">
        <v>1234</v>
      </c>
      <c r="C383" t="s">
        <v>1235</v>
      </c>
      <c r="D383" s="1" t="s">
        <v>1236</v>
      </c>
      <c r="E383" t="s">
        <v>249</v>
      </c>
      <c r="F383" t="s">
        <v>99</v>
      </c>
      <c r="G383" t="s">
        <v>17</v>
      </c>
      <c r="H383" s="5">
        <v>6</v>
      </c>
      <c r="I383" s="5">
        <v>15</v>
      </c>
      <c r="J383" s="2">
        <v>3921.45</v>
      </c>
      <c r="K383" s="2">
        <f t="shared" si="5"/>
        <v>3921.4500000000003</v>
      </c>
      <c r="L383" s="2">
        <v>5075.45</v>
      </c>
      <c r="M383" s="2">
        <v>2861.29</v>
      </c>
      <c r="N383" s="2">
        <v>2214.16</v>
      </c>
    </row>
    <row r="384" spans="1:14" x14ac:dyDescent="0.25">
      <c r="A384" s="5">
        <v>380</v>
      </c>
      <c r="B384" s="1" t="s">
        <v>1237</v>
      </c>
      <c r="C384" t="s">
        <v>1238</v>
      </c>
      <c r="D384" s="1" t="s">
        <v>1239</v>
      </c>
      <c r="E384" t="s">
        <v>184</v>
      </c>
      <c r="F384" t="s">
        <v>1240</v>
      </c>
      <c r="G384" t="s">
        <v>51</v>
      </c>
      <c r="H384" s="5">
        <v>28</v>
      </c>
      <c r="I384" s="5">
        <v>15</v>
      </c>
      <c r="J384" s="2">
        <v>36903.449999999997</v>
      </c>
      <c r="K384" s="2">
        <f t="shared" si="5"/>
        <v>36903.449999999997</v>
      </c>
      <c r="L384" s="2">
        <v>39278.449999999997</v>
      </c>
      <c r="M384" s="2">
        <v>14440.72</v>
      </c>
      <c r="N384" s="2">
        <v>24837.73</v>
      </c>
    </row>
    <row r="385" spans="1:14" x14ac:dyDescent="0.25">
      <c r="A385" s="5">
        <v>381</v>
      </c>
      <c r="B385" s="1" t="s">
        <v>1241</v>
      </c>
      <c r="C385" t="s">
        <v>1242</v>
      </c>
      <c r="D385" s="1" t="s">
        <v>1243</v>
      </c>
      <c r="E385" t="s">
        <v>116</v>
      </c>
      <c r="F385" t="s">
        <v>71</v>
      </c>
      <c r="G385" t="s">
        <v>61</v>
      </c>
      <c r="H385" s="5">
        <v>1</v>
      </c>
      <c r="I385" s="5">
        <v>15</v>
      </c>
      <c r="J385" s="2">
        <v>4177.8</v>
      </c>
      <c r="K385" s="2">
        <f t="shared" si="5"/>
        <v>4177.8</v>
      </c>
      <c r="L385" s="2">
        <v>4955.8</v>
      </c>
      <c r="M385">
        <v>504.9</v>
      </c>
      <c r="N385" s="2">
        <v>4450.8999999999996</v>
      </c>
    </row>
    <row r="386" spans="1:14" x14ac:dyDescent="0.25">
      <c r="A386" s="5">
        <v>382</v>
      </c>
      <c r="B386" s="1" t="s">
        <v>1244</v>
      </c>
      <c r="C386" t="s">
        <v>1245</v>
      </c>
      <c r="D386" s="1" t="s">
        <v>1246</v>
      </c>
      <c r="E386" t="s">
        <v>89</v>
      </c>
      <c r="F386" t="s">
        <v>968</v>
      </c>
      <c r="G386" t="s">
        <v>17</v>
      </c>
      <c r="H386" s="5">
        <v>12</v>
      </c>
      <c r="I386" s="5">
        <v>15</v>
      </c>
      <c r="J386" s="2">
        <v>5004.6000000000004</v>
      </c>
      <c r="K386" s="2">
        <f t="shared" si="5"/>
        <v>5004.6000000000004</v>
      </c>
      <c r="L386" s="2">
        <v>7292.52</v>
      </c>
      <c r="M386" s="2">
        <v>1566.49</v>
      </c>
      <c r="N386" s="2">
        <v>5726.03</v>
      </c>
    </row>
    <row r="387" spans="1:14" x14ac:dyDescent="0.25">
      <c r="A387" s="5">
        <v>383</v>
      </c>
      <c r="B387" s="1" t="s">
        <v>1247</v>
      </c>
      <c r="C387" t="s">
        <v>1248</v>
      </c>
      <c r="D387" s="1" t="s">
        <v>663</v>
      </c>
      <c r="E387" t="s">
        <v>89</v>
      </c>
      <c r="F387" t="s">
        <v>16</v>
      </c>
      <c r="G387" t="s">
        <v>121</v>
      </c>
      <c r="H387" s="5">
        <v>2</v>
      </c>
      <c r="I387" s="5">
        <v>13</v>
      </c>
      <c r="J387" s="2">
        <v>3798.08</v>
      </c>
      <c r="K387" s="2">
        <f t="shared" si="5"/>
        <v>4382.3999999999996</v>
      </c>
      <c r="L387" s="2">
        <v>5244.1</v>
      </c>
      <c r="M387">
        <v>649.41</v>
      </c>
      <c r="N387" s="2">
        <v>4594.6899999999996</v>
      </c>
    </row>
    <row r="388" spans="1:14" x14ac:dyDescent="0.25">
      <c r="A388" s="5">
        <v>384</v>
      </c>
      <c r="B388" s="1" t="s">
        <v>1249</v>
      </c>
      <c r="C388" t="s">
        <v>1250</v>
      </c>
      <c r="D388" s="1" t="s">
        <v>1251</v>
      </c>
      <c r="E388" t="s">
        <v>84</v>
      </c>
      <c r="F388" t="s">
        <v>305</v>
      </c>
      <c r="G388" t="s">
        <v>17</v>
      </c>
      <c r="H388" s="5">
        <v>1</v>
      </c>
      <c r="I388" s="5">
        <v>15</v>
      </c>
      <c r="J388" s="2">
        <v>3729.15</v>
      </c>
      <c r="K388" s="2">
        <f t="shared" si="5"/>
        <v>3729.15</v>
      </c>
      <c r="L388" s="2">
        <v>4907.1499999999996</v>
      </c>
      <c r="M388">
        <v>902</v>
      </c>
      <c r="N388" s="2">
        <v>4005.15</v>
      </c>
    </row>
    <row r="389" spans="1:14" x14ac:dyDescent="0.25">
      <c r="A389" s="5">
        <v>385</v>
      </c>
      <c r="B389" s="1" t="s">
        <v>1252</v>
      </c>
      <c r="C389" t="s">
        <v>1253</v>
      </c>
      <c r="D389" s="1" t="s">
        <v>1254</v>
      </c>
      <c r="E389" t="s">
        <v>401</v>
      </c>
      <c r="F389" t="s">
        <v>412</v>
      </c>
      <c r="G389" t="s">
        <v>17</v>
      </c>
      <c r="H389" s="5">
        <v>9</v>
      </c>
      <c r="I389" s="5">
        <v>15</v>
      </c>
      <c r="J389" s="2">
        <v>6260.25</v>
      </c>
      <c r="K389" s="2">
        <f t="shared" si="5"/>
        <v>6260.25</v>
      </c>
      <c r="L389" s="2">
        <v>7703.75</v>
      </c>
      <c r="M389" s="2">
        <v>3821.97</v>
      </c>
      <c r="N389" s="2">
        <v>3881.78</v>
      </c>
    </row>
    <row r="390" spans="1:14" x14ac:dyDescent="0.25">
      <c r="A390" s="5">
        <v>386</v>
      </c>
      <c r="B390" s="1" t="s">
        <v>1255</v>
      </c>
      <c r="C390" t="s">
        <v>1256</v>
      </c>
      <c r="D390" s="1" t="s">
        <v>1257</v>
      </c>
      <c r="E390" t="s">
        <v>59</v>
      </c>
      <c r="F390" t="s">
        <v>71</v>
      </c>
      <c r="G390" t="s">
        <v>61</v>
      </c>
      <c r="H390" s="5">
        <v>1</v>
      </c>
      <c r="I390" s="5">
        <v>15</v>
      </c>
      <c r="J390" s="2">
        <v>4177.8</v>
      </c>
      <c r="K390" s="2">
        <f t="shared" ref="K390:K406" si="6">SUM(J390/I390*15)</f>
        <v>4177.8</v>
      </c>
      <c r="L390" s="2">
        <v>4955.8</v>
      </c>
      <c r="M390">
        <v>512.03</v>
      </c>
      <c r="N390" s="2">
        <v>4443.7700000000004</v>
      </c>
    </row>
    <row r="391" spans="1:14" x14ac:dyDescent="0.25">
      <c r="A391" s="5">
        <v>387</v>
      </c>
      <c r="B391" s="1" t="s">
        <v>1258</v>
      </c>
      <c r="C391" t="s">
        <v>1259</v>
      </c>
      <c r="D391" s="1" t="s">
        <v>1260</v>
      </c>
      <c r="E391" t="s">
        <v>685</v>
      </c>
      <c r="F391" t="s">
        <v>1261</v>
      </c>
      <c r="G391" t="s">
        <v>17</v>
      </c>
      <c r="H391" s="5">
        <v>14</v>
      </c>
      <c r="I391" s="5">
        <v>15</v>
      </c>
      <c r="J391" s="2">
        <v>5851.05</v>
      </c>
      <c r="K391" s="2">
        <f t="shared" si="6"/>
        <v>5851.05</v>
      </c>
      <c r="L391" s="2">
        <v>7187.05</v>
      </c>
      <c r="M391" s="2">
        <v>1637.35</v>
      </c>
      <c r="N391" s="2">
        <v>5549.7</v>
      </c>
    </row>
    <row r="392" spans="1:14" x14ac:dyDescent="0.25">
      <c r="A392" s="5">
        <v>388</v>
      </c>
      <c r="B392" s="1" t="s">
        <v>1262</v>
      </c>
      <c r="C392" t="s">
        <v>1263</v>
      </c>
      <c r="D392" s="1" t="s">
        <v>231</v>
      </c>
      <c r="E392" t="s">
        <v>169</v>
      </c>
      <c r="F392" t="s">
        <v>32</v>
      </c>
      <c r="G392" t="s">
        <v>17</v>
      </c>
      <c r="H392" s="5">
        <v>10</v>
      </c>
      <c r="I392" s="5">
        <v>15</v>
      </c>
      <c r="J392" s="2">
        <v>6411</v>
      </c>
      <c r="K392" s="2">
        <f t="shared" si="6"/>
        <v>6411</v>
      </c>
      <c r="L392" s="2">
        <v>7905</v>
      </c>
      <c r="M392" s="2">
        <v>6392.44</v>
      </c>
      <c r="N392" s="2">
        <v>1512.56</v>
      </c>
    </row>
    <row r="393" spans="1:14" x14ac:dyDescent="0.25">
      <c r="A393" s="5">
        <v>389</v>
      </c>
      <c r="B393" s="1" t="s">
        <v>1264</v>
      </c>
      <c r="C393" t="s">
        <v>1265</v>
      </c>
      <c r="D393" s="1" t="s">
        <v>513</v>
      </c>
      <c r="E393" t="s">
        <v>59</v>
      </c>
      <c r="F393" t="s">
        <v>71</v>
      </c>
      <c r="G393" t="s">
        <v>61</v>
      </c>
      <c r="H393" s="5">
        <v>1</v>
      </c>
      <c r="I393" s="5">
        <v>15</v>
      </c>
      <c r="J393" s="2">
        <v>4177.8</v>
      </c>
      <c r="K393" s="2">
        <f t="shared" si="6"/>
        <v>4177.8</v>
      </c>
      <c r="L393" s="2">
        <v>4955.8</v>
      </c>
      <c r="M393">
        <v>522.91999999999996</v>
      </c>
      <c r="N393" s="2">
        <v>4432.88</v>
      </c>
    </row>
    <row r="394" spans="1:14" x14ac:dyDescent="0.25">
      <c r="A394" s="5">
        <v>390</v>
      </c>
      <c r="B394" s="1" t="s">
        <v>1266</v>
      </c>
      <c r="C394" t="s">
        <v>1267</v>
      </c>
      <c r="D394" s="1" t="s">
        <v>1268</v>
      </c>
      <c r="E394" t="s">
        <v>116</v>
      </c>
      <c r="F394" t="s">
        <v>71</v>
      </c>
      <c r="G394" t="s">
        <v>17</v>
      </c>
      <c r="H394" s="5">
        <v>1</v>
      </c>
      <c r="I394" s="5">
        <v>15</v>
      </c>
      <c r="J394" s="2">
        <v>4177.8</v>
      </c>
      <c r="K394" s="2">
        <f t="shared" si="6"/>
        <v>4177.8</v>
      </c>
      <c r="L394" s="2">
        <v>5355.8</v>
      </c>
      <c r="M394" s="2">
        <v>1045.47</v>
      </c>
      <c r="N394" s="2">
        <v>4310.33</v>
      </c>
    </row>
    <row r="395" spans="1:14" x14ac:dyDescent="0.25">
      <c r="A395" s="5">
        <v>391</v>
      </c>
      <c r="B395" s="1" t="s">
        <v>1269</v>
      </c>
      <c r="C395" t="s">
        <v>1270</v>
      </c>
      <c r="D395" s="1" t="s">
        <v>1271</v>
      </c>
      <c r="E395" t="s">
        <v>456</v>
      </c>
      <c r="F395" t="s">
        <v>196</v>
      </c>
      <c r="G395" t="s">
        <v>17</v>
      </c>
      <c r="H395" s="5">
        <v>3</v>
      </c>
      <c r="I395" s="5">
        <v>15</v>
      </c>
      <c r="J395" s="2">
        <v>4662.1499999999996</v>
      </c>
      <c r="K395" s="2">
        <f t="shared" si="6"/>
        <v>4662.1499999999996</v>
      </c>
      <c r="L395" s="2">
        <v>5867.65</v>
      </c>
      <c r="M395" s="2">
        <v>2040.13</v>
      </c>
      <c r="N395" s="2">
        <v>3827.52</v>
      </c>
    </row>
    <row r="396" spans="1:14" x14ac:dyDescent="0.25">
      <c r="A396" s="5">
        <v>392</v>
      </c>
      <c r="B396" s="1" t="s">
        <v>1272</v>
      </c>
      <c r="C396" t="s">
        <v>1273</v>
      </c>
      <c r="D396" s="1" t="s">
        <v>1274</v>
      </c>
      <c r="E396" t="s">
        <v>55</v>
      </c>
      <c r="F396" t="s">
        <v>571</v>
      </c>
      <c r="G396" t="s">
        <v>17</v>
      </c>
      <c r="H396" s="5">
        <v>14</v>
      </c>
      <c r="I396" s="5">
        <v>15</v>
      </c>
      <c r="J396" s="2">
        <v>5695.65</v>
      </c>
      <c r="K396" s="2">
        <f t="shared" si="6"/>
        <v>5695.65</v>
      </c>
      <c r="L396" s="2">
        <v>7031.65</v>
      </c>
      <c r="M396" s="2">
        <v>5844.7</v>
      </c>
      <c r="N396" s="2">
        <v>1186.95</v>
      </c>
    </row>
    <row r="397" spans="1:14" x14ac:dyDescent="0.25">
      <c r="A397" s="5">
        <v>393</v>
      </c>
      <c r="B397" s="1" t="s">
        <v>1275</v>
      </c>
      <c r="C397" t="s">
        <v>1276</v>
      </c>
      <c r="D397" s="1" t="s">
        <v>1277</v>
      </c>
      <c r="E397" t="s">
        <v>31</v>
      </c>
      <c r="F397" t="s">
        <v>45</v>
      </c>
      <c r="G397" t="s">
        <v>17</v>
      </c>
      <c r="H397" s="5">
        <v>10</v>
      </c>
      <c r="I397" s="5">
        <v>15</v>
      </c>
      <c r="J397" s="2">
        <v>4926.45</v>
      </c>
      <c r="K397" s="2">
        <f t="shared" si="6"/>
        <v>4926.45</v>
      </c>
      <c r="L397" s="2">
        <v>6197.45</v>
      </c>
      <c r="M397" s="2">
        <v>4834.78</v>
      </c>
      <c r="N397" s="2">
        <v>1362.67</v>
      </c>
    </row>
    <row r="398" spans="1:14" x14ac:dyDescent="0.25">
      <c r="A398" s="5">
        <v>394</v>
      </c>
      <c r="B398" s="1" t="s">
        <v>1278</v>
      </c>
      <c r="C398" t="s">
        <v>1279</v>
      </c>
      <c r="D398" s="1" t="s">
        <v>1280</v>
      </c>
      <c r="E398" t="s">
        <v>116</v>
      </c>
      <c r="F398" t="s">
        <v>71</v>
      </c>
      <c r="G398" t="s">
        <v>121</v>
      </c>
      <c r="H398" s="5">
        <v>1</v>
      </c>
      <c r="I398" s="5">
        <v>15</v>
      </c>
      <c r="J398" s="2">
        <v>4177.8</v>
      </c>
      <c r="K398" s="2">
        <f t="shared" si="6"/>
        <v>4177.8</v>
      </c>
      <c r="L398" s="2">
        <v>4955.8</v>
      </c>
      <c r="M398">
        <v>504.9</v>
      </c>
      <c r="N398" s="2">
        <v>4450.8999999999996</v>
      </c>
    </row>
    <row r="399" spans="1:14" x14ac:dyDescent="0.25">
      <c r="A399" s="5">
        <v>395</v>
      </c>
      <c r="B399" s="1" t="s">
        <v>1281</v>
      </c>
      <c r="C399" t="s">
        <v>1282</v>
      </c>
      <c r="D399" s="1" t="s">
        <v>1283</v>
      </c>
      <c r="E399" t="s">
        <v>89</v>
      </c>
      <c r="F399" t="s">
        <v>120</v>
      </c>
      <c r="G399" t="s">
        <v>17</v>
      </c>
      <c r="H399" s="5">
        <v>1</v>
      </c>
      <c r="I399" s="5">
        <v>15</v>
      </c>
      <c r="J399" s="2">
        <v>3749.4</v>
      </c>
      <c r="K399" s="2">
        <f t="shared" si="6"/>
        <v>3749.4</v>
      </c>
      <c r="L399" s="2">
        <v>5677.28</v>
      </c>
      <c r="M399" s="2">
        <v>3448.28</v>
      </c>
      <c r="N399" s="2">
        <v>2229</v>
      </c>
    </row>
    <row r="400" spans="1:14" x14ac:dyDescent="0.25">
      <c r="A400" s="5">
        <v>396</v>
      </c>
      <c r="B400" s="1" t="s">
        <v>1284</v>
      </c>
      <c r="C400" t="s">
        <v>1285</v>
      </c>
      <c r="D400" s="1" t="s">
        <v>896</v>
      </c>
      <c r="E400" t="s">
        <v>89</v>
      </c>
      <c r="F400" t="s">
        <v>27</v>
      </c>
      <c r="G400" t="s">
        <v>61</v>
      </c>
      <c r="H400" s="5">
        <v>12</v>
      </c>
      <c r="I400" s="5">
        <v>15</v>
      </c>
      <c r="J400" s="2">
        <v>5004.6000000000004</v>
      </c>
      <c r="K400" s="2">
        <f t="shared" si="6"/>
        <v>5004.6000000000004</v>
      </c>
      <c r="L400" s="2">
        <v>6892.52</v>
      </c>
      <c r="M400">
        <v>920.84</v>
      </c>
      <c r="N400" s="2">
        <v>5971.68</v>
      </c>
    </row>
    <row r="401" spans="1:14" x14ac:dyDescent="0.25">
      <c r="A401" s="5">
        <v>397</v>
      </c>
      <c r="B401" s="1" t="s">
        <v>1286</v>
      </c>
      <c r="C401" t="s">
        <v>1287</v>
      </c>
      <c r="D401" s="1" t="s">
        <v>946</v>
      </c>
      <c r="E401" t="s">
        <v>59</v>
      </c>
      <c r="F401" t="s">
        <v>1288</v>
      </c>
      <c r="G401" t="s">
        <v>51</v>
      </c>
      <c r="H401" s="5">
        <v>16</v>
      </c>
      <c r="I401" s="5">
        <v>15</v>
      </c>
      <c r="J401" s="2">
        <v>6829.2</v>
      </c>
      <c r="K401" s="2">
        <f t="shared" si="6"/>
        <v>6829.2</v>
      </c>
      <c r="L401" s="2">
        <v>7833.2</v>
      </c>
      <c r="M401" s="2">
        <v>1129.94</v>
      </c>
      <c r="N401" s="2">
        <v>6703.26</v>
      </c>
    </row>
    <row r="402" spans="1:14" x14ac:dyDescent="0.25">
      <c r="A402" s="5">
        <v>398</v>
      </c>
      <c r="B402" s="1" t="s">
        <v>1289</v>
      </c>
      <c r="C402" t="s">
        <v>1290</v>
      </c>
      <c r="D402" s="1" t="s">
        <v>439</v>
      </c>
      <c r="E402" t="s">
        <v>89</v>
      </c>
      <c r="F402" t="s">
        <v>120</v>
      </c>
      <c r="G402" t="s">
        <v>61</v>
      </c>
      <c r="H402" s="5">
        <v>1</v>
      </c>
      <c r="I402" s="5">
        <v>15</v>
      </c>
      <c r="J402" s="2">
        <v>3749.4</v>
      </c>
      <c r="K402" s="2">
        <f t="shared" si="6"/>
        <v>3749.4</v>
      </c>
      <c r="L402" s="2">
        <v>5277.28</v>
      </c>
      <c r="M402">
        <v>572.25</v>
      </c>
      <c r="N402" s="2">
        <v>4705.03</v>
      </c>
    </row>
    <row r="403" spans="1:14" x14ac:dyDescent="0.25">
      <c r="A403" s="5">
        <v>399</v>
      </c>
      <c r="B403" s="1" t="s">
        <v>1291</v>
      </c>
      <c r="C403" t="s">
        <v>1292</v>
      </c>
      <c r="D403" s="1" t="s">
        <v>1293</v>
      </c>
      <c r="E403" t="s">
        <v>89</v>
      </c>
      <c r="F403" t="s">
        <v>142</v>
      </c>
      <c r="G403" t="s">
        <v>17</v>
      </c>
      <c r="H403" s="5">
        <v>2</v>
      </c>
      <c r="I403" s="5">
        <v>15</v>
      </c>
      <c r="J403" s="2">
        <v>4382.3999999999996</v>
      </c>
      <c r="K403" s="2">
        <f t="shared" si="6"/>
        <v>4382.3999999999996</v>
      </c>
      <c r="L403" s="2">
        <v>6450.88</v>
      </c>
      <c r="M403" s="2">
        <v>2641.21</v>
      </c>
      <c r="N403" s="2">
        <v>3809.67</v>
      </c>
    </row>
    <row r="404" spans="1:14" x14ac:dyDescent="0.25">
      <c r="A404" s="5">
        <v>400</v>
      </c>
      <c r="B404" s="1" t="s">
        <v>1294</v>
      </c>
      <c r="C404" t="s">
        <v>1295</v>
      </c>
      <c r="D404" s="1" t="s">
        <v>1296</v>
      </c>
      <c r="E404" t="s">
        <v>232</v>
      </c>
      <c r="F404" t="s">
        <v>204</v>
      </c>
      <c r="G404" t="s">
        <v>61</v>
      </c>
      <c r="H404" s="5">
        <v>9</v>
      </c>
      <c r="I404" s="5">
        <v>15</v>
      </c>
      <c r="J404" s="2">
        <v>4585.05</v>
      </c>
      <c r="K404" s="2">
        <f t="shared" si="6"/>
        <v>4585.05</v>
      </c>
      <c r="L404" s="2">
        <v>5418.05</v>
      </c>
      <c r="M404">
        <v>591.17999999999995</v>
      </c>
      <c r="N404" s="2">
        <v>4826.87</v>
      </c>
    </row>
    <row r="405" spans="1:14" x14ac:dyDescent="0.25">
      <c r="A405" s="5">
        <v>401</v>
      </c>
      <c r="B405" s="1" t="s">
        <v>1297</v>
      </c>
      <c r="C405" t="s">
        <v>1298</v>
      </c>
      <c r="D405" s="1" t="s">
        <v>1299</v>
      </c>
      <c r="E405" t="s">
        <v>41</v>
      </c>
      <c r="F405" t="s">
        <v>239</v>
      </c>
      <c r="G405" t="s">
        <v>17</v>
      </c>
      <c r="H405" s="5">
        <v>9</v>
      </c>
      <c r="I405" s="5">
        <v>15</v>
      </c>
      <c r="J405" s="2">
        <v>4420.6499999999996</v>
      </c>
      <c r="K405" s="2">
        <f t="shared" si="6"/>
        <v>4420.6499999999996</v>
      </c>
      <c r="L405" s="2">
        <v>5653.65</v>
      </c>
      <c r="M405" s="2">
        <v>2448.89</v>
      </c>
      <c r="N405" s="2">
        <v>3204.76</v>
      </c>
    </row>
    <row r="406" spans="1:14" x14ac:dyDescent="0.25">
      <c r="A406" s="5">
        <v>402</v>
      </c>
      <c r="B406" s="1" t="s">
        <v>1300</v>
      </c>
      <c r="C406" t="s">
        <v>1301</v>
      </c>
      <c r="D406" s="1" t="s">
        <v>521</v>
      </c>
      <c r="E406" t="s">
        <v>26</v>
      </c>
      <c r="F406" t="s">
        <v>383</v>
      </c>
      <c r="G406" t="s">
        <v>17</v>
      </c>
      <c r="H406" s="5">
        <v>13</v>
      </c>
      <c r="I406" s="5">
        <v>15</v>
      </c>
      <c r="J406" s="2">
        <v>5413.8</v>
      </c>
      <c r="K406" s="2">
        <f t="shared" si="6"/>
        <v>5413.8</v>
      </c>
      <c r="L406" s="2">
        <v>6703.8</v>
      </c>
      <c r="M406" s="2">
        <v>4357.7700000000004</v>
      </c>
      <c r="N406" s="2">
        <v>2346.0300000000002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zoomScale="80" zoomScaleNormal="80" workbookViewId="0">
      <selection activeCell="B3" sqref="B3:N3"/>
    </sheetView>
  </sheetViews>
  <sheetFormatPr baseColWidth="10" defaultRowHeight="15" x14ac:dyDescent="0.25"/>
  <cols>
    <col min="1" max="1" width="5.140625" customWidth="1"/>
    <col min="2" max="2" width="7.85546875" customWidth="1"/>
    <col min="3" max="3" width="39.140625" customWidth="1"/>
    <col min="4" max="4" width="14.140625" customWidth="1"/>
    <col min="8" max="8" width="11.42578125" style="5"/>
    <col min="9" max="9" width="14.140625" style="5" customWidth="1"/>
    <col min="11" max="11" width="13.42578125" bestFit="1" customWidth="1"/>
    <col min="12" max="12" width="21" bestFit="1" customWidth="1"/>
    <col min="13" max="13" width="20.85546875" bestFit="1" customWidth="1"/>
    <col min="14" max="14" width="15.28515625" bestFit="1" customWidth="1"/>
  </cols>
  <sheetData>
    <row r="1" spans="1:14" x14ac:dyDescent="0.25">
      <c r="B1" t="s">
        <v>1305</v>
      </c>
    </row>
    <row r="2" spans="1:14" x14ac:dyDescent="0.25">
      <c r="B2" t="s">
        <v>1306</v>
      </c>
    </row>
    <row r="3" spans="1:14" ht="36" x14ac:dyDescent="0.25">
      <c r="A3" s="5"/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4" spans="1:14" x14ac:dyDescent="0.25">
      <c r="A4" s="5"/>
      <c r="B4" s="3"/>
      <c r="C4" s="3"/>
      <c r="D4" s="4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x14ac:dyDescent="0.25"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5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5974.6</v>
      </c>
      <c r="M5" s="2">
        <v>3275.03</v>
      </c>
      <c r="N5" s="2">
        <v>2699.57</v>
      </c>
    </row>
    <row r="6" spans="1:14" x14ac:dyDescent="0.25"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5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7481.5</v>
      </c>
      <c r="M6" s="2">
        <v>1484.81</v>
      </c>
      <c r="N6" s="2">
        <v>5996.69</v>
      </c>
    </row>
    <row r="7" spans="1:14" x14ac:dyDescent="0.25"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5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6771.84</v>
      </c>
      <c r="M7" s="2">
        <v>3926.95</v>
      </c>
      <c r="N7" s="2">
        <v>2844.89</v>
      </c>
    </row>
    <row r="8" spans="1:14" x14ac:dyDescent="0.25">
      <c r="B8" s="1" t="s">
        <v>28</v>
      </c>
      <c r="C8" t="s">
        <v>29</v>
      </c>
      <c r="D8" s="1" t="s">
        <v>30</v>
      </c>
      <c r="E8" t="s">
        <v>31</v>
      </c>
      <c r="F8" t="s">
        <v>1307</v>
      </c>
      <c r="G8" t="s">
        <v>17</v>
      </c>
      <c r="H8" s="5">
        <v>15</v>
      </c>
      <c r="I8" s="5">
        <v>15</v>
      </c>
      <c r="J8" s="2">
        <v>6071.25</v>
      </c>
      <c r="K8" s="2">
        <f t="shared" si="0"/>
        <v>6071.25</v>
      </c>
      <c r="L8" s="2">
        <v>9455.33</v>
      </c>
      <c r="M8" s="2">
        <v>4893.2700000000004</v>
      </c>
      <c r="N8" s="2">
        <v>4562.0600000000004</v>
      </c>
    </row>
    <row r="9" spans="1:14" x14ac:dyDescent="0.25"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5">
        <v>10</v>
      </c>
      <c r="I9" s="5">
        <v>15</v>
      </c>
      <c r="J9" s="2">
        <v>6419.1</v>
      </c>
      <c r="K9" s="2">
        <f t="shared" si="0"/>
        <v>6419.1</v>
      </c>
      <c r="L9" s="2">
        <v>8313.2999999999993</v>
      </c>
      <c r="M9" s="2">
        <v>3445.9</v>
      </c>
      <c r="N9" s="2">
        <v>4867.3999999999996</v>
      </c>
    </row>
    <row r="10" spans="1:14" x14ac:dyDescent="0.25"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8313.2999999999993</v>
      </c>
      <c r="M10" s="2">
        <v>2935.71</v>
      </c>
      <c r="N10" s="2">
        <v>5377.59</v>
      </c>
    </row>
    <row r="11" spans="1:14" x14ac:dyDescent="0.25">
      <c r="B11" s="1" t="s">
        <v>42</v>
      </c>
      <c r="C11" t="s">
        <v>43</v>
      </c>
      <c r="D11" s="1" t="s">
        <v>44</v>
      </c>
      <c r="E11" t="s">
        <v>26</v>
      </c>
      <c r="F11" t="s">
        <v>1308</v>
      </c>
      <c r="G11" t="s">
        <v>17</v>
      </c>
      <c r="H11" s="5">
        <v>13</v>
      </c>
      <c r="I11" s="5">
        <v>15</v>
      </c>
      <c r="J11" s="2">
        <v>5166.45</v>
      </c>
      <c r="K11" s="2">
        <f t="shared" si="0"/>
        <v>5166.45</v>
      </c>
      <c r="L11" s="2">
        <v>6936.69</v>
      </c>
      <c r="M11" s="2">
        <v>5562.7</v>
      </c>
      <c r="N11" s="2">
        <v>1373.99</v>
      </c>
    </row>
    <row r="12" spans="1:14" x14ac:dyDescent="0.25">
      <c r="B12" s="1" t="s">
        <v>46</v>
      </c>
      <c r="C12" t="s">
        <v>47</v>
      </c>
      <c r="D12" s="1" t="s">
        <v>48</v>
      </c>
      <c r="E12" t="s">
        <v>1309</v>
      </c>
      <c r="F12" t="s">
        <v>1310</v>
      </c>
      <c r="G12" t="s">
        <v>51</v>
      </c>
      <c r="H12" s="5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1:14" x14ac:dyDescent="0.25">
      <c r="B13" s="1" t="s">
        <v>52</v>
      </c>
      <c r="C13" t="s">
        <v>53</v>
      </c>
      <c r="D13" s="1" t="s">
        <v>54</v>
      </c>
      <c r="E13" t="s">
        <v>55</v>
      </c>
      <c r="F13" t="s">
        <v>1308</v>
      </c>
      <c r="G13" t="s">
        <v>17</v>
      </c>
      <c r="H13" s="5">
        <v>13</v>
      </c>
      <c r="I13" s="5">
        <v>15</v>
      </c>
      <c r="J13" s="2">
        <v>6955.05</v>
      </c>
      <c r="K13" s="2">
        <f t="shared" si="0"/>
        <v>6955.05</v>
      </c>
      <c r="L13" s="2">
        <v>9040.33</v>
      </c>
      <c r="M13" s="2">
        <v>1371.51</v>
      </c>
      <c r="N13" s="2">
        <v>7668.82</v>
      </c>
    </row>
    <row r="14" spans="1:14" x14ac:dyDescent="0.25">
      <c r="B14" s="1" t="s">
        <v>62</v>
      </c>
      <c r="C14" t="s">
        <v>63</v>
      </c>
      <c r="D14" s="1" t="s">
        <v>64</v>
      </c>
      <c r="E14" t="s">
        <v>65</v>
      </c>
      <c r="F14" t="s">
        <v>66</v>
      </c>
      <c r="G14" t="s">
        <v>67</v>
      </c>
      <c r="H14" s="5">
        <v>17</v>
      </c>
      <c r="I14" s="5">
        <v>15</v>
      </c>
      <c r="J14" s="2">
        <v>7908.3</v>
      </c>
      <c r="K14" s="2">
        <f t="shared" si="0"/>
        <v>7908.3</v>
      </c>
      <c r="L14" s="2">
        <v>9668.6200000000008</v>
      </c>
      <c r="M14" s="2">
        <v>1542.86</v>
      </c>
      <c r="N14" s="2">
        <v>8125.76</v>
      </c>
    </row>
    <row r="15" spans="1:14" x14ac:dyDescent="0.25">
      <c r="B15" s="1" t="s">
        <v>68</v>
      </c>
      <c r="C15" t="s">
        <v>69</v>
      </c>
      <c r="D15" s="1" t="s">
        <v>70</v>
      </c>
      <c r="E15" t="s">
        <v>1311</v>
      </c>
      <c r="F15" t="s">
        <v>71</v>
      </c>
      <c r="G15" t="s">
        <v>17</v>
      </c>
      <c r="H15" s="5">
        <v>1</v>
      </c>
      <c r="I15" s="5">
        <v>15</v>
      </c>
      <c r="J15" s="2">
        <v>4177.8</v>
      </c>
      <c r="K15" s="2">
        <f t="shared" si="0"/>
        <v>4177.8</v>
      </c>
      <c r="L15" s="2">
        <v>5916.08</v>
      </c>
      <c r="M15" s="2">
        <v>1148.18</v>
      </c>
      <c r="N15" s="2">
        <v>4767.8999999999996</v>
      </c>
    </row>
    <row r="16" spans="1:14" x14ac:dyDescent="0.25">
      <c r="B16" s="1" t="s">
        <v>72</v>
      </c>
      <c r="C16" t="s">
        <v>73</v>
      </c>
      <c r="D16" s="1" t="s">
        <v>74</v>
      </c>
      <c r="E16" t="s">
        <v>75</v>
      </c>
      <c r="F16" t="s">
        <v>76</v>
      </c>
      <c r="G16" t="s">
        <v>17</v>
      </c>
      <c r="H16" s="5">
        <v>7</v>
      </c>
      <c r="I16" s="5">
        <v>15</v>
      </c>
      <c r="J16" s="2">
        <v>4115.55</v>
      </c>
      <c r="K16" s="2">
        <f t="shared" si="0"/>
        <v>4115.55</v>
      </c>
      <c r="L16" s="2">
        <v>5673.75</v>
      </c>
      <c r="M16" s="2">
        <v>3263.02</v>
      </c>
      <c r="N16" s="2">
        <v>2410.73</v>
      </c>
    </row>
    <row r="17" spans="2:14" x14ac:dyDescent="0.25">
      <c r="B17" s="1" t="s">
        <v>77</v>
      </c>
      <c r="C17" t="s">
        <v>78</v>
      </c>
      <c r="D17" s="1" t="s">
        <v>79</v>
      </c>
      <c r="E17" t="s">
        <v>1312</v>
      </c>
      <c r="F17" t="s">
        <v>71</v>
      </c>
      <c r="G17" t="s">
        <v>61</v>
      </c>
      <c r="H17" s="5">
        <v>1</v>
      </c>
      <c r="I17" s="5">
        <v>15</v>
      </c>
      <c r="J17" s="2">
        <v>4177.8</v>
      </c>
      <c r="K17" s="2">
        <f t="shared" si="0"/>
        <v>4177.8</v>
      </c>
      <c r="L17" s="2">
        <v>6418.03</v>
      </c>
      <c r="M17">
        <v>725.44</v>
      </c>
      <c r="N17" s="2">
        <v>5692.59</v>
      </c>
    </row>
    <row r="18" spans="2:14" x14ac:dyDescent="0.25">
      <c r="B18" s="1" t="s">
        <v>81</v>
      </c>
      <c r="C18" t="s">
        <v>82</v>
      </c>
      <c r="D18" s="1" t="s">
        <v>83</v>
      </c>
      <c r="E18" t="s">
        <v>84</v>
      </c>
      <c r="F18" t="s">
        <v>85</v>
      </c>
      <c r="G18" t="s">
        <v>67</v>
      </c>
      <c r="H18" s="5">
        <v>11</v>
      </c>
      <c r="I18" s="5">
        <v>15</v>
      </c>
      <c r="J18" s="2">
        <v>6724.2</v>
      </c>
      <c r="K18" s="2">
        <f t="shared" si="0"/>
        <v>6724.2</v>
      </c>
      <c r="L18" s="2">
        <v>8148.86</v>
      </c>
      <c r="M18" s="2">
        <v>6731.47</v>
      </c>
      <c r="N18" s="2">
        <v>1417.39</v>
      </c>
    </row>
    <row r="19" spans="2:14" x14ac:dyDescent="0.25">
      <c r="B19" s="1" t="s">
        <v>86</v>
      </c>
      <c r="C19" t="s">
        <v>87</v>
      </c>
      <c r="D19" s="1" t="s">
        <v>88</v>
      </c>
      <c r="E19" t="s">
        <v>1313</v>
      </c>
      <c r="F19" t="s">
        <v>90</v>
      </c>
      <c r="G19" t="s">
        <v>61</v>
      </c>
      <c r="H19" s="5">
        <v>3</v>
      </c>
      <c r="I19" s="5">
        <v>15</v>
      </c>
      <c r="J19" s="2">
        <v>4576.5</v>
      </c>
      <c r="K19" s="2">
        <f t="shared" si="0"/>
        <v>4576.5</v>
      </c>
      <c r="L19" s="2">
        <v>6589.46</v>
      </c>
      <c r="M19">
        <v>801.08</v>
      </c>
      <c r="N19" s="2">
        <v>5788.38</v>
      </c>
    </row>
    <row r="20" spans="2:14" x14ac:dyDescent="0.25">
      <c r="B20" s="1" t="s">
        <v>91</v>
      </c>
      <c r="C20" t="s">
        <v>92</v>
      </c>
      <c r="D20" s="1" t="s">
        <v>93</v>
      </c>
      <c r="E20" t="s">
        <v>94</v>
      </c>
      <c r="F20" t="s">
        <v>95</v>
      </c>
      <c r="G20" t="s">
        <v>61</v>
      </c>
      <c r="H20" s="5">
        <v>6</v>
      </c>
      <c r="I20" s="5">
        <v>15</v>
      </c>
      <c r="J20" s="2">
        <v>5294.1</v>
      </c>
      <c r="K20" s="2">
        <f t="shared" si="0"/>
        <v>5294.1</v>
      </c>
      <c r="L20" s="2">
        <v>6222.1</v>
      </c>
      <c r="M20" s="2">
        <v>1752.16</v>
      </c>
      <c r="N20" s="2">
        <v>4469.9399999999996</v>
      </c>
    </row>
    <row r="21" spans="2:14" x14ac:dyDescent="0.25">
      <c r="B21" s="1" t="s">
        <v>96</v>
      </c>
      <c r="C21" t="s">
        <v>97</v>
      </c>
      <c r="D21" s="1" t="s">
        <v>98</v>
      </c>
      <c r="E21" t="s">
        <v>1313</v>
      </c>
      <c r="F21" t="s">
        <v>99</v>
      </c>
      <c r="G21" t="s">
        <v>17</v>
      </c>
      <c r="H21" s="5">
        <v>1</v>
      </c>
      <c r="I21" s="5">
        <v>15</v>
      </c>
      <c r="J21" s="2">
        <v>3749.4</v>
      </c>
      <c r="K21" s="2">
        <f t="shared" si="0"/>
        <v>3749.4</v>
      </c>
      <c r="L21" s="2">
        <v>6237.56</v>
      </c>
      <c r="M21" s="2">
        <v>3205.44</v>
      </c>
      <c r="N21" s="2">
        <v>3032.12</v>
      </c>
    </row>
    <row r="22" spans="2:14" x14ac:dyDescent="0.25">
      <c r="B22" s="1" t="s">
        <v>100</v>
      </c>
      <c r="C22" t="s">
        <v>101</v>
      </c>
      <c r="D22" s="1" t="s">
        <v>102</v>
      </c>
      <c r="E22" t="s">
        <v>84</v>
      </c>
      <c r="F22" t="s">
        <v>103</v>
      </c>
      <c r="G22" t="s">
        <v>17</v>
      </c>
      <c r="H22" s="5">
        <v>13</v>
      </c>
      <c r="I22" s="5">
        <v>15</v>
      </c>
      <c r="J22" s="2">
        <v>7102.05</v>
      </c>
      <c r="K22" s="2">
        <f t="shared" si="0"/>
        <v>7102.05</v>
      </c>
      <c r="L22" s="2">
        <v>9107.2900000000009</v>
      </c>
      <c r="M22" s="2">
        <v>5963.82</v>
      </c>
      <c r="N22" s="2">
        <v>3143.47</v>
      </c>
    </row>
    <row r="23" spans="2:14" x14ac:dyDescent="0.25">
      <c r="B23" s="1" t="s">
        <v>104</v>
      </c>
      <c r="C23" t="s">
        <v>105</v>
      </c>
      <c r="D23" s="1" t="s">
        <v>106</v>
      </c>
      <c r="E23" t="s">
        <v>1314</v>
      </c>
      <c r="F23" t="s">
        <v>108</v>
      </c>
      <c r="G23" t="s">
        <v>17</v>
      </c>
      <c r="H23" s="5">
        <v>1</v>
      </c>
      <c r="I23" s="5">
        <v>15</v>
      </c>
      <c r="J23" s="2">
        <v>3749.4</v>
      </c>
      <c r="K23" s="2">
        <f t="shared" si="0"/>
        <v>3749.4</v>
      </c>
      <c r="L23" s="2">
        <v>6309.89</v>
      </c>
      <c r="M23" s="2">
        <v>3004.62</v>
      </c>
      <c r="N23" s="2">
        <v>3305.27</v>
      </c>
    </row>
    <row r="24" spans="2:14" x14ac:dyDescent="0.25">
      <c r="B24" s="1" t="s">
        <v>109</v>
      </c>
      <c r="C24" t="s">
        <v>110</v>
      </c>
      <c r="D24" s="1" t="s">
        <v>111</v>
      </c>
      <c r="E24" t="s">
        <v>1313</v>
      </c>
      <c r="F24" t="s">
        <v>112</v>
      </c>
      <c r="G24" t="s">
        <v>17</v>
      </c>
      <c r="H24" s="5">
        <v>13</v>
      </c>
      <c r="I24" s="5">
        <v>15</v>
      </c>
      <c r="J24" s="2">
        <v>5323.35</v>
      </c>
      <c r="K24" s="2">
        <f t="shared" si="0"/>
        <v>5323.35</v>
      </c>
      <c r="L24" s="2">
        <v>8530.4599999999991</v>
      </c>
      <c r="M24" s="2">
        <v>1817.79</v>
      </c>
      <c r="N24" s="2">
        <v>6712.67</v>
      </c>
    </row>
    <row r="25" spans="2:14" x14ac:dyDescent="0.25">
      <c r="B25" s="1" t="s">
        <v>113</v>
      </c>
      <c r="C25" t="s">
        <v>114</v>
      </c>
      <c r="D25" s="1" t="s">
        <v>115</v>
      </c>
      <c r="E25" t="s">
        <v>116</v>
      </c>
      <c r="F25" t="s">
        <v>71</v>
      </c>
      <c r="G25" t="s">
        <v>17</v>
      </c>
      <c r="H25" s="5">
        <v>1</v>
      </c>
      <c r="I25" s="5">
        <v>15</v>
      </c>
      <c r="J25" s="2">
        <v>4177.8</v>
      </c>
      <c r="K25" s="2">
        <f t="shared" si="0"/>
        <v>4177.8</v>
      </c>
      <c r="L25" s="2">
        <v>5675.96</v>
      </c>
      <c r="M25" s="2">
        <v>2743.07</v>
      </c>
      <c r="N25" s="2">
        <v>2932.89</v>
      </c>
    </row>
    <row r="26" spans="2:14" x14ac:dyDescent="0.25">
      <c r="B26" s="1" t="s">
        <v>122</v>
      </c>
      <c r="C26" t="s">
        <v>123</v>
      </c>
      <c r="D26" s="1" t="s">
        <v>124</v>
      </c>
      <c r="E26" t="s">
        <v>125</v>
      </c>
      <c r="F26" t="s">
        <v>112</v>
      </c>
      <c r="G26" t="s">
        <v>61</v>
      </c>
      <c r="H26" s="5">
        <v>13</v>
      </c>
      <c r="I26" s="5">
        <v>15</v>
      </c>
      <c r="J26" s="2">
        <v>5323.35</v>
      </c>
      <c r="K26" s="2">
        <f t="shared" si="0"/>
        <v>5323.35</v>
      </c>
      <c r="L26" s="2">
        <v>6453.47</v>
      </c>
      <c r="M26" s="2">
        <v>1851.75</v>
      </c>
      <c r="N26" s="2">
        <v>4601.72</v>
      </c>
    </row>
    <row r="27" spans="2:14" x14ac:dyDescent="0.25">
      <c r="B27" s="1" t="s">
        <v>126</v>
      </c>
      <c r="C27" t="s">
        <v>127</v>
      </c>
      <c r="D27" s="1" t="s">
        <v>128</v>
      </c>
      <c r="E27" t="s">
        <v>125</v>
      </c>
      <c r="F27" t="s">
        <v>1315</v>
      </c>
      <c r="G27" t="s">
        <v>61</v>
      </c>
      <c r="H27" s="5">
        <v>13</v>
      </c>
      <c r="I27" s="5">
        <v>15</v>
      </c>
      <c r="J27" s="2">
        <v>7584.3</v>
      </c>
      <c r="K27" s="2">
        <f t="shared" si="0"/>
        <v>7584.3</v>
      </c>
      <c r="L27" s="2">
        <v>8709.2999999999993</v>
      </c>
      <c r="M27" s="2">
        <v>1449.77</v>
      </c>
      <c r="N27" s="2">
        <v>7259.53</v>
      </c>
    </row>
    <row r="28" spans="2:14" x14ac:dyDescent="0.25">
      <c r="B28" s="1" t="s">
        <v>129</v>
      </c>
      <c r="C28" t="s">
        <v>130</v>
      </c>
      <c r="D28" s="1" t="s">
        <v>131</v>
      </c>
      <c r="E28" t="s">
        <v>125</v>
      </c>
      <c r="F28" t="s">
        <v>132</v>
      </c>
      <c r="G28" t="s">
        <v>61</v>
      </c>
      <c r="H28" s="5">
        <v>12</v>
      </c>
      <c r="I28" s="5">
        <v>15</v>
      </c>
      <c r="J28" s="2">
        <v>5004.6000000000004</v>
      </c>
      <c r="K28" s="2">
        <f t="shared" si="0"/>
        <v>5004.6000000000004</v>
      </c>
      <c r="L28" s="2">
        <v>5891.6</v>
      </c>
      <c r="M28">
        <v>681.25</v>
      </c>
      <c r="N28" s="2">
        <v>5210.3500000000004</v>
      </c>
    </row>
    <row r="29" spans="2:14" x14ac:dyDescent="0.25">
      <c r="B29" s="1" t="s">
        <v>136</v>
      </c>
      <c r="C29" t="s">
        <v>137</v>
      </c>
      <c r="D29" s="1" t="s">
        <v>138</v>
      </c>
      <c r="E29" t="s">
        <v>1313</v>
      </c>
      <c r="F29" t="s">
        <v>112</v>
      </c>
      <c r="G29" t="s">
        <v>17</v>
      </c>
      <c r="H29" s="5">
        <v>13</v>
      </c>
      <c r="I29" s="5">
        <v>15</v>
      </c>
      <c r="J29" s="2">
        <v>5323.35</v>
      </c>
      <c r="K29" s="2">
        <f t="shared" si="0"/>
        <v>5323.35</v>
      </c>
      <c r="L29" s="2">
        <v>8238.2999999999993</v>
      </c>
      <c r="M29" s="2">
        <v>4628.3500000000004</v>
      </c>
      <c r="N29" s="2">
        <v>3609.95</v>
      </c>
    </row>
    <row r="30" spans="2:14" x14ac:dyDescent="0.25">
      <c r="B30" s="1" t="s">
        <v>139</v>
      </c>
      <c r="C30" t="s">
        <v>140</v>
      </c>
      <c r="D30" s="1" t="s">
        <v>141</v>
      </c>
      <c r="E30" t="s">
        <v>1313</v>
      </c>
      <c r="F30" t="s">
        <v>142</v>
      </c>
      <c r="G30" t="s">
        <v>17</v>
      </c>
      <c r="H30" s="5">
        <v>2</v>
      </c>
      <c r="I30" s="5">
        <v>15</v>
      </c>
      <c r="J30" s="2">
        <v>4382.3999999999996</v>
      </c>
      <c r="K30" s="2">
        <f t="shared" si="0"/>
        <v>4382.3999999999996</v>
      </c>
      <c r="L30" s="2">
        <v>7157.24</v>
      </c>
      <c r="M30" s="2">
        <v>4529.79</v>
      </c>
      <c r="N30" s="2">
        <v>2627.45</v>
      </c>
    </row>
    <row r="31" spans="2:14" x14ac:dyDescent="0.25">
      <c r="B31" s="1" t="s">
        <v>143</v>
      </c>
      <c r="C31" t="s">
        <v>144</v>
      </c>
      <c r="D31" s="1" t="s">
        <v>145</v>
      </c>
      <c r="E31" t="s">
        <v>146</v>
      </c>
      <c r="F31" t="s">
        <v>147</v>
      </c>
      <c r="G31" t="s">
        <v>67</v>
      </c>
      <c r="H31" s="5">
        <v>25</v>
      </c>
      <c r="I31" s="5">
        <v>15</v>
      </c>
      <c r="J31" s="2">
        <v>25235.25</v>
      </c>
      <c r="K31" s="2">
        <f t="shared" si="0"/>
        <v>25235.25</v>
      </c>
      <c r="L31" s="2">
        <v>27403.41</v>
      </c>
      <c r="M31" s="2">
        <v>16195.83</v>
      </c>
      <c r="N31" s="2">
        <v>11207.58</v>
      </c>
    </row>
    <row r="32" spans="2:14" x14ac:dyDescent="0.25">
      <c r="B32" s="1" t="s">
        <v>148</v>
      </c>
      <c r="C32" t="s">
        <v>149</v>
      </c>
      <c r="D32" s="1" t="s">
        <v>150</v>
      </c>
      <c r="E32" t="s">
        <v>1313</v>
      </c>
      <c r="F32" t="s">
        <v>142</v>
      </c>
      <c r="G32" t="s">
        <v>17</v>
      </c>
      <c r="H32" s="5">
        <v>2</v>
      </c>
      <c r="I32" s="5">
        <v>15</v>
      </c>
      <c r="J32" s="2">
        <v>4382.3999999999996</v>
      </c>
      <c r="K32" s="2">
        <f t="shared" si="0"/>
        <v>4382.3999999999996</v>
      </c>
      <c r="L32" s="2">
        <v>8471.9599999999991</v>
      </c>
      <c r="M32" s="2">
        <v>3932.12</v>
      </c>
      <c r="N32" s="2">
        <v>4539.84</v>
      </c>
    </row>
    <row r="33" spans="2:14" x14ac:dyDescent="0.25">
      <c r="B33" s="1" t="s">
        <v>151</v>
      </c>
      <c r="C33" t="s">
        <v>152</v>
      </c>
      <c r="D33" s="1" t="s">
        <v>153</v>
      </c>
      <c r="E33" t="s">
        <v>1313</v>
      </c>
      <c r="F33" t="s">
        <v>154</v>
      </c>
      <c r="G33" t="s">
        <v>17</v>
      </c>
      <c r="H33" s="5">
        <v>1</v>
      </c>
      <c r="I33" s="5">
        <v>15</v>
      </c>
      <c r="J33" s="2">
        <v>3749.4</v>
      </c>
      <c r="K33" s="2">
        <f t="shared" si="0"/>
        <v>3749.4</v>
      </c>
      <c r="L33" s="2">
        <v>7545.28</v>
      </c>
      <c r="M33" s="2">
        <v>3343.31</v>
      </c>
      <c r="N33" s="2">
        <v>4201.97</v>
      </c>
    </row>
    <row r="34" spans="2:14" x14ac:dyDescent="0.25">
      <c r="B34" s="1" t="s">
        <v>155</v>
      </c>
      <c r="C34" t="s">
        <v>156</v>
      </c>
      <c r="D34" s="1" t="s">
        <v>157</v>
      </c>
      <c r="E34" t="s">
        <v>1313</v>
      </c>
      <c r="F34" t="s">
        <v>99</v>
      </c>
      <c r="G34" t="s">
        <v>121</v>
      </c>
      <c r="H34" s="5">
        <v>1</v>
      </c>
      <c r="I34" s="5">
        <v>4</v>
      </c>
      <c r="J34">
        <v>999.84</v>
      </c>
      <c r="K34" s="2">
        <f t="shared" si="0"/>
        <v>3749.4</v>
      </c>
      <c r="L34" s="2">
        <v>1307.29</v>
      </c>
      <c r="M34">
        <v>126.51</v>
      </c>
      <c r="N34" s="2">
        <v>1180.78</v>
      </c>
    </row>
    <row r="35" spans="2:14" x14ac:dyDescent="0.25">
      <c r="B35" s="1" t="s">
        <v>158</v>
      </c>
      <c r="C35" t="s">
        <v>159</v>
      </c>
      <c r="D35" s="1" t="s">
        <v>160</v>
      </c>
      <c r="E35" t="s">
        <v>1311</v>
      </c>
      <c r="F35" t="s">
        <v>161</v>
      </c>
      <c r="G35" t="s">
        <v>17</v>
      </c>
      <c r="H35" s="5">
        <v>7</v>
      </c>
      <c r="I35" s="5">
        <v>15</v>
      </c>
      <c r="J35" s="2">
        <v>5451.6</v>
      </c>
      <c r="K35" s="2">
        <f t="shared" si="0"/>
        <v>5451.6</v>
      </c>
      <c r="L35" s="2">
        <v>8874.7199999999993</v>
      </c>
      <c r="M35" s="2">
        <v>3989.7</v>
      </c>
      <c r="N35" s="2">
        <v>4885.0200000000004</v>
      </c>
    </row>
    <row r="36" spans="2:14" x14ac:dyDescent="0.25">
      <c r="B36" s="1" t="s">
        <v>162</v>
      </c>
      <c r="C36" t="s">
        <v>163</v>
      </c>
      <c r="D36" s="1" t="s">
        <v>164</v>
      </c>
      <c r="E36" t="s">
        <v>165</v>
      </c>
      <c r="F36" t="s">
        <v>108</v>
      </c>
      <c r="G36" t="s">
        <v>17</v>
      </c>
      <c r="H36" s="5">
        <v>1</v>
      </c>
      <c r="I36" s="5">
        <v>15</v>
      </c>
      <c r="J36" s="2">
        <v>3749.4</v>
      </c>
      <c r="K36" s="2">
        <f t="shared" si="0"/>
        <v>3749.4</v>
      </c>
      <c r="L36" s="2">
        <v>5247.56</v>
      </c>
      <c r="M36" s="2">
        <v>3819.89</v>
      </c>
      <c r="N36" s="2">
        <v>1427.67</v>
      </c>
    </row>
    <row r="37" spans="2:14" x14ac:dyDescent="0.25">
      <c r="B37" s="1" t="s">
        <v>166</v>
      </c>
      <c r="C37" t="s">
        <v>167</v>
      </c>
      <c r="D37" s="1" t="s">
        <v>168</v>
      </c>
      <c r="E37" t="s">
        <v>169</v>
      </c>
      <c r="F37" t="s">
        <v>170</v>
      </c>
      <c r="G37" t="s">
        <v>17</v>
      </c>
      <c r="H37" s="5">
        <v>14</v>
      </c>
      <c r="I37" s="5">
        <v>15</v>
      </c>
      <c r="J37" s="2">
        <v>6061.8</v>
      </c>
      <c r="K37" s="2">
        <f t="shared" si="0"/>
        <v>6061.8</v>
      </c>
      <c r="L37" s="2">
        <v>7958.08</v>
      </c>
      <c r="M37" s="2">
        <v>5796.76</v>
      </c>
      <c r="N37" s="2">
        <v>2161.3200000000002</v>
      </c>
    </row>
    <row r="38" spans="2:14" x14ac:dyDescent="0.25">
      <c r="B38" s="1" t="s">
        <v>171</v>
      </c>
      <c r="C38" t="s">
        <v>172</v>
      </c>
      <c r="D38" s="1" t="s">
        <v>173</v>
      </c>
      <c r="E38" t="s">
        <v>1313</v>
      </c>
      <c r="F38" t="s">
        <v>174</v>
      </c>
      <c r="G38" t="s">
        <v>17</v>
      </c>
      <c r="H38" s="5">
        <v>7</v>
      </c>
      <c r="I38" s="5">
        <v>15</v>
      </c>
      <c r="J38" s="2">
        <v>4115.55</v>
      </c>
      <c r="K38" s="2">
        <f t="shared" si="0"/>
        <v>4115.55</v>
      </c>
      <c r="L38" s="2">
        <v>6805.57</v>
      </c>
      <c r="M38" s="2">
        <v>1325.79</v>
      </c>
      <c r="N38" s="2">
        <v>5479.78</v>
      </c>
    </row>
    <row r="39" spans="2:14" x14ac:dyDescent="0.25">
      <c r="B39" s="1" t="s">
        <v>175</v>
      </c>
      <c r="C39" t="s">
        <v>176</v>
      </c>
      <c r="D39" s="1" t="s">
        <v>177</v>
      </c>
      <c r="E39" t="s">
        <v>1314</v>
      </c>
      <c r="F39" t="s">
        <v>27</v>
      </c>
      <c r="G39" t="s">
        <v>17</v>
      </c>
      <c r="H39" s="5">
        <v>12</v>
      </c>
      <c r="I39" s="5">
        <v>15</v>
      </c>
      <c r="J39" s="2">
        <v>5004.6000000000004</v>
      </c>
      <c r="K39" s="2">
        <f t="shared" si="0"/>
        <v>5004.6000000000004</v>
      </c>
      <c r="L39" s="2">
        <v>8499.98</v>
      </c>
      <c r="M39" s="2">
        <v>4656.7299999999996</v>
      </c>
      <c r="N39" s="2">
        <v>3843.25</v>
      </c>
    </row>
    <row r="40" spans="2:14" x14ac:dyDescent="0.25">
      <c r="B40" s="1" t="s">
        <v>178</v>
      </c>
      <c r="C40" t="s">
        <v>179</v>
      </c>
      <c r="D40" s="1" t="s">
        <v>180</v>
      </c>
      <c r="E40" t="s">
        <v>1311</v>
      </c>
      <c r="F40" t="s">
        <v>71</v>
      </c>
      <c r="G40" t="s">
        <v>61</v>
      </c>
      <c r="H40" s="5">
        <v>1</v>
      </c>
      <c r="I40" s="5">
        <v>15</v>
      </c>
      <c r="J40" s="2">
        <v>4177.8</v>
      </c>
      <c r="K40" s="2">
        <f t="shared" si="0"/>
        <v>4177.8</v>
      </c>
      <c r="L40" s="2">
        <v>6635.72</v>
      </c>
      <c r="M40">
        <v>508.7</v>
      </c>
      <c r="N40" s="2">
        <v>6127.02</v>
      </c>
    </row>
    <row r="41" spans="2:14" x14ac:dyDescent="0.25">
      <c r="B41" s="1" t="s">
        <v>181</v>
      </c>
      <c r="C41" t="s">
        <v>182</v>
      </c>
      <c r="D41" s="1" t="s">
        <v>183</v>
      </c>
      <c r="E41" t="s">
        <v>184</v>
      </c>
      <c r="F41" t="s">
        <v>185</v>
      </c>
      <c r="G41" t="s">
        <v>67</v>
      </c>
      <c r="H41" s="5">
        <v>18</v>
      </c>
      <c r="I41" s="5">
        <v>15</v>
      </c>
      <c r="J41" s="2">
        <v>11866.5</v>
      </c>
      <c r="K41" s="2">
        <f t="shared" si="0"/>
        <v>11866.5</v>
      </c>
      <c r="L41" s="2">
        <v>13210</v>
      </c>
      <c r="M41" s="2">
        <v>6039.83</v>
      </c>
      <c r="N41" s="2">
        <v>7170.17</v>
      </c>
    </row>
    <row r="42" spans="2:14" x14ac:dyDescent="0.25">
      <c r="B42" s="1" t="s">
        <v>186</v>
      </c>
      <c r="C42" t="s">
        <v>187</v>
      </c>
      <c r="D42" s="1" t="s">
        <v>188</v>
      </c>
      <c r="E42" t="s">
        <v>189</v>
      </c>
      <c r="F42" t="s">
        <v>22</v>
      </c>
      <c r="G42" t="s">
        <v>17</v>
      </c>
      <c r="H42" s="5">
        <v>1</v>
      </c>
      <c r="I42" s="5">
        <v>15</v>
      </c>
      <c r="J42" s="2">
        <v>4177.8</v>
      </c>
      <c r="K42" s="2">
        <f t="shared" si="0"/>
        <v>4177.8</v>
      </c>
      <c r="L42" s="2">
        <v>6413.9</v>
      </c>
      <c r="M42" s="2">
        <v>1259.71</v>
      </c>
      <c r="N42" s="2">
        <v>5154.1899999999996</v>
      </c>
    </row>
    <row r="43" spans="2:14" x14ac:dyDescent="0.25">
      <c r="B43" s="1" t="s">
        <v>190</v>
      </c>
      <c r="C43" t="s">
        <v>191</v>
      </c>
      <c r="D43" s="1" t="s">
        <v>192</v>
      </c>
      <c r="E43" t="s">
        <v>1314</v>
      </c>
      <c r="F43" t="s">
        <v>16</v>
      </c>
      <c r="G43" t="s">
        <v>61</v>
      </c>
      <c r="H43" s="5">
        <v>2</v>
      </c>
      <c r="I43" s="5">
        <v>15</v>
      </c>
      <c r="J43" s="2">
        <v>4382.3999999999996</v>
      </c>
      <c r="K43" s="2">
        <f t="shared" si="0"/>
        <v>4382.3999999999996</v>
      </c>
      <c r="L43" s="2">
        <v>8315.1200000000008</v>
      </c>
      <c r="M43" s="2">
        <v>1137.78</v>
      </c>
      <c r="N43" s="2">
        <v>7177.34</v>
      </c>
    </row>
    <row r="44" spans="2:14" x14ac:dyDescent="0.25">
      <c r="B44" s="1" t="s">
        <v>193</v>
      </c>
      <c r="C44" t="s">
        <v>194</v>
      </c>
      <c r="D44" s="1" t="s">
        <v>195</v>
      </c>
      <c r="E44" t="s">
        <v>165</v>
      </c>
      <c r="F44" t="s">
        <v>196</v>
      </c>
      <c r="G44" t="s">
        <v>17</v>
      </c>
      <c r="H44" s="5">
        <v>7</v>
      </c>
      <c r="I44" s="5">
        <v>15</v>
      </c>
      <c r="J44" s="2">
        <v>5489.1</v>
      </c>
      <c r="K44" s="2">
        <f t="shared" si="0"/>
        <v>5489.1</v>
      </c>
      <c r="L44" s="2">
        <v>7152.26</v>
      </c>
      <c r="M44" s="2">
        <v>4585.6099999999997</v>
      </c>
      <c r="N44" s="2">
        <v>2566.65</v>
      </c>
    </row>
    <row r="45" spans="2:14" x14ac:dyDescent="0.25">
      <c r="B45" s="1" t="s">
        <v>197</v>
      </c>
      <c r="C45" t="s">
        <v>198</v>
      </c>
      <c r="D45" s="1" t="s">
        <v>199</v>
      </c>
      <c r="E45" t="s">
        <v>200</v>
      </c>
      <c r="F45" t="s">
        <v>37</v>
      </c>
      <c r="G45" t="s">
        <v>17</v>
      </c>
      <c r="H45" s="5">
        <v>9</v>
      </c>
      <c r="I45" s="5">
        <v>15</v>
      </c>
      <c r="J45" s="2">
        <v>6211.65</v>
      </c>
      <c r="K45" s="2">
        <f t="shared" si="0"/>
        <v>6211.65</v>
      </c>
      <c r="L45" s="2">
        <v>7975.31</v>
      </c>
      <c r="M45" s="2">
        <v>4628.33</v>
      </c>
      <c r="N45" s="2">
        <v>3346.98</v>
      </c>
    </row>
    <row r="46" spans="2:14" x14ac:dyDescent="0.25">
      <c r="B46" s="1" t="s">
        <v>201</v>
      </c>
      <c r="C46" t="s">
        <v>202</v>
      </c>
      <c r="D46" s="1" t="s">
        <v>203</v>
      </c>
      <c r="E46" t="s">
        <v>21</v>
      </c>
      <c r="F46" t="s">
        <v>204</v>
      </c>
      <c r="G46" t="s">
        <v>17</v>
      </c>
      <c r="H46" s="5">
        <v>1</v>
      </c>
      <c r="I46" s="5">
        <v>15</v>
      </c>
      <c r="J46" s="2">
        <v>4177.5</v>
      </c>
      <c r="K46" s="2">
        <f t="shared" si="0"/>
        <v>4177.5</v>
      </c>
      <c r="L46" s="2">
        <v>6730.45</v>
      </c>
      <c r="M46" s="2">
        <v>3405.69</v>
      </c>
      <c r="N46" s="2">
        <v>3324.76</v>
      </c>
    </row>
    <row r="47" spans="2:14" x14ac:dyDescent="0.25">
      <c r="B47" s="1" t="s">
        <v>205</v>
      </c>
      <c r="C47" t="s">
        <v>206</v>
      </c>
      <c r="D47" s="1" t="s">
        <v>207</v>
      </c>
      <c r="E47" t="s">
        <v>1313</v>
      </c>
      <c r="F47" t="s">
        <v>27</v>
      </c>
      <c r="G47" t="s">
        <v>17</v>
      </c>
      <c r="H47" s="5">
        <v>12</v>
      </c>
      <c r="I47" s="5">
        <v>15</v>
      </c>
      <c r="J47" s="2">
        <v>5004.6000000000004</v>
      </c>
      <c r="K47" s="2">
        <f t="shared" si="0"/>
        <v>5004.6000000000004</v>
      </c>
      <c r="L47" s="2">
        <v>7612.68</v>
      </c>
      <c r="M47" s="2">
        <v>4977.8999999999996</v>
      </c>
      <c r="N47" s="2">
        <v>2634.78</v>
      </c>
    </row>
    <row r="48" spans="2:14" x14ac:dyDescent="0.25">
      <c r="B48" s="1" t="s">
        <v>208</v>
      </c>
      <c r="C48" t="s">
        <v>209</v>
      </c>
      <c r="D48" s="1" t="s">
        <v>210</v>
      </c>
      <c r="E48" t="s">
        <v>1314</v>
      </c>
      <c r="F48" t="s">
        <v>142</v>
      </c>
      <c r="G48" t="s">
        <v>17</v>
      </c>
      <c r="H48" s="5">
        <v>2</v>
      </c>
      <c r="I48" s="5">
        <v>15</v>
      </c>
      <c r="J48" s="2">
        <v>4382.3999999999996</v>
      </c>
      <c r="K48" s="2">
        <f t="shared" si="0"/>
        <v>4382.3999999999996</v>
      </c>
      <c r="L48" s="2">
        <v>6997.16</v>
      </c>
      <c r="M48" s="2">
        <v>2864.25</v>
      </c>
      <c r="N48" s="2">
        <v>4132.91</v>
      </c>
    </row>
    <row r="49" spans="2:14" x14ac:dyDescent="0.25">
      <c r="B49" s="1" t="s">
        <v>211</v>
      </c>
      <c r="C49" t="s">
        <v>212</v>
      </c>
      <c r="D49" s="1" t="s">
        <v>213</v>
      </c>
      <c r="E49" t="s">
        <v>146</v>
      </c>
      <c r="F49" t="s">
        <v>214</v>
      </c>
      <c r="G49" t="s">
        <v>215</v>
      </c>
      <c r="H49" s="5">
        <v>13</v>
      </c>
      <c r="I49" s="5">
        <v>15</v>
      </c>
      <c r="J49" s="2">
        <v>7097.7</v>
      </c>
      <c r="K49" s="2">
        <f t="shared" si="0"/>
        <v>7097.7</v>
      </c>
      <c r="L49" s="2">
        <v>8835.02</v>
      </c>
      <c r="M49" s="2">
        <v>2087.84</v>
      </c>
      <c r="N49" s="2">
        <v>6747.18</v>
      </c>
    </row>
    <row r="50" spans="2:14" x14ac:dyDescent="0.25">
      <c r="B50" s="1" t="s">
        <v>216</v>
      </c>
      <c r="C50" t="s">
        <v>217</v>
      </c>
      <c r="D50" s="1" t="s">
        <v>218</v>
      </c>
      <c r="E50" t="s">
        <v>65</v>
      </c>
      <c r="F50" t="s">
        <v>219</v>
      </c>
      <c r="G50" t="s">
        <v>51</v>
      </c>
      <c r="H50" s="5">
        <v>23</v>
      </c>
      <c r="I50" s="5">
        <v>15</v>
      </c>
      <c r="J50" s="2">
        <v>14766</v>
      </c>
      <c r="K50" s="2">
        <f t="shared" si="0"/>
        <v>14766</v>
      </c>
      <c r="L50" s="2">
        <v>16131.5</v>
      </c>
      <c r="M50" s="2">
        <v>12570.94</v>
      </c>
      <c r="N50" s="2">
        <v>3560.56</v>
      </c>
    </row>
    <row r="51" spans="2:14" x14ac:dyDescent="0.25">
      <c r="B51" s="1" t="s">
        <v>220</v>
      </c>
      <c r="C51" t="s">
        <v>221</v>
      </c>
      <c r="D51" s="1" t="s">
        <v>222</v>
      </c>
      <c r="E51" t="s">
        <v>1313</v>
      </c>
      <c r="F51" t="s">
        <v>99</v>
      </c>
      <c r="G51" t="s">
        <v>17</v>
      </c>
      <c r="H51" s="5">
        <v>1</v>
      </c>
      <c r="I51" s="5">
        <v>15</v>
      </c>
      <c r="J51" s="2">
        <v>3749.4</v>
      </c>
      <c r="K51" s="2">
        <f t="shared" si="0"/>
        <v>3749.4</v>
      </c>
      <c r="L51" s="2">
        <v>6077.48</v>
      </c>
      <c r="M51" s="2">
        <v>3662.62</v>
      </c>
      <c r="N51" s="2">
        <v>2414.86</v>
      </c>
    </row>
    <row r="52" spans="2:14" x14ac:dyDescent="0.25">
      <c r="B52" s="1" t="s">
        <v>223</v>
      </c>
      <c r="C52" t="s">
        <v>224</v>
      </c>
      <c r="D52" s="1" t="s">
        <v>225</v>
      </c>
      <c r="E52" t="s">
        <v>116</v>
      </c>
      <c r="F52" t="s">
        <v>71</v>
      </c>
      <c r="G52" t="s">
        <v>17</v>
      </c>
      <c r="H52" s="5">
        <v>1</v>
      </c>
      <c r="I52" s="5">
        <v>14</v>
      </c>
      <c r="J52" s="2">
        <v>3899.28</v>
      </c>
      <c r="K52" s="2">
        <f t="shared" si="0"/>
        <v>4177.8</v>
      </c>
      <c r="L52" s="2">
        <v>6969.48</v>
      </c>
      <c r="M52" s="2">
        <v>2673.01</v>
      </c>
      <c r="N52" s="2">
        <v>4296.47</v>
      </c>
    </row>
    <row r="53" spans="2:14" x14ac:dyDescent="0.25">
      <c r="B53" s="1" t="s">
        <v>226</v>
      </c>
      <c r="C53" t="s">
        <v>227</v>
      </c>
      <c r="D53" s="1" t="s">
        <v>228</v>
      </c>
      <c r="E53" t="s">
        <v>189</v>
      </c>
      <c r="F53" t="s">
        <v>196</v>
      </c>
      <c r="G53" t="s">
        <v>17</v>
      </c>
      <c r="H53" s="5">
        <v>1</v>
      </c>
      <c r="I53" s="5">
        <v>15</v>
      </c>
      <c r="J53" s="2">
        <v>3865.95</v>
      </c>
      <c r="K53" s="2">
        <f t="shared" si="0"/>
        <v>3865.9499999999994</v>
      </c>
      <c r="L53" s="2">
        <v>7328.31</v>
      </c>
      <c r="M53" s="2">
        <v>2172.98</v>
      </c>
      <c r="N53" s="2">
        <v>5155.33</v>
      </c>
    </row>
    <row r="54" spans="2:14" x14ac:dyDescent="0.25">
      <c r="B54" s="1" t="s">
        <v>229</v>
      </c>
      <c r="C54" t="s">
        <v>230</v>
      </c>
      <c r="D54" s="1" t="s">
        <v>231</v>
      </c>
      <c r="E54" t="s">
        <v>232</v>
      </c>
      <c r="F54" t="s">
        <v>233</v>
      </c>
      <c r="G54" t="s">
        <v>17</v>
      </c>
      <c r="H54" s="5">
        <v>10</v>
      </c>
      <c r="I54" s="5">
        <v>15</v>
      </c>
      <c r="J54" s="2">
        <v>4814.3999999999996</v>
      </c>
      <c r="K54" s="2">
        <f t="shared" si="0"/>
        <v>4814.3999999999996</v>
      </c>
      <c r="L54" s="2">
        <v>7953.4</v>
      </c>
      <c r="M54" s="2">
        <v>4815.2700000000004</v>
      </c>
      <c r="N54" s="2">
        <v>3138.13</v>
      </c>
    </row>
    <row r="55" spans="2:14" x14ac:dyDescent="0.25">
      <c r="B55" s="1" t="s">
        <v>234</v>
      </c>
      <c r="C55" t="s">
        <v>235</v>
      </c>
      <c r="D55" s="1" t="s">
        <v>236</v>
      </c>
      <c r="E55" t="s">
        <v>1313</v>
      </c>
      <c r="F55" t="s">
        <v>204</v>
      </c>
      <c r="G55" t="s">
        <v>17</v>
      </c>
      <c r="H55" s="5">
        <v>1</v>
      </c>
      <c r="I55" s="5">
        <v>13</v>
      </c>
      <c r="J55" s="2">
        <v>3620.76</v>
      </c>
      <c r="K55" s="2">
        <f t="shared" si="0"/>
        <v>4177.8</v>
      </c>
      <c r="L55" s="2">
        <v>5766.04</v>
      </c>
      <c r="M55" s="2">
        <v>4064.25</v>
      </c>
      <c r="N55" s="2">
        <v>1701.79</v>
      </c>
    </row>
    <row r="56" spans="2:14" x14ac:dyDescent="0.25">
      <c r="B56" s="1" t="s">
        <v>240</v>
      </c>
      <c r="C56" t="s">
        <v>241</v>
      </c>
      <c r="D56" s="1" t="s">
        <v>242</v>
      </c>
      <c r="E56" t="s">
        <v>1314</v>
      </c>
      <c r="F56" t="s">
        <v>142</v>
      </c>
      <c r="G56" t="s">
        <v>17</v>
      </c>
      <c r="H56" s="5">
        <v>2</v>
      </c>
      <c r="I56" s="5">
        <v>15</v>
      </c>
      <c r="J56" s="2">
        <v>4382.3999999999996</v>
      </c>
      <c r="K56" s="2">
        <f t="shared" si="0"/>
        <v>4382.3999999999996</v>
      </c>
      <c r="L56" s="2">
        <v>7077.2</v>
      </c>
      <c r="M56" s="2">
        <v>3663.45</v>
      </c>
      <c r="N56" s="2">
        <v>3413.75</v>
      </c>
    </row>
    <row r="57" spans="2:14" x14ac:dyDescent="0.25">
      <c r="B57" s="1" t="s">
        <v>243</v>
      </c>
      <c r="C57" t="s">
        <v>244</v>
      </c>
      <c r="D57" s="1" t="s">
        <v>245</v>
      </c>
      <c r="E57" t="s">
        <v>1311</v>
      </c>
      <c r="F57" t="s">
        <v>71</v>
      </c>
      <c r="G57" t="s">
        <v>61</v>
      </c>
      <c r="H57" s="5">
        <v>1</v>
      </c>
      <c r="I57" s="5">
        <v>15</v>
      </c>
      <c r="J57" s="2">
        <v>4177.8</v>
      </c>
      <c r="K57" s="2">
        <f t="shared" si="0"/>
        <v>4177.8</v>
      </c>
      <c r="L57" s="2">
        <v>4955.8</v>
      </c>
      <c r="M57">
        <v>508.7</v>
      </c>
      <c r="N57" s="2">
        <v>4447.1000000000004</v>
      </c>
    </row>
    <row r="58" spans="2:14" x14ac:dyDescent="0.25">
      <c r="B58" s="1" t="s">
        <v>246</v>
      </c>
      <c r="C58" t="s">
        <v>247</v>
      </c>
      <c r="D58" s="1" t="s">
        <v>248</v>
      </c>
      <c r="E58" t="s">
        <v>249</v>
      </c>
      <c r="F58" t="s">
        <v>37</v>
      </c>
      <c r="G58" t="s">
        <v>17</v>
      </c>
      <c r="H58" s="5">
        <v>10</v>
      </c>
      <c r="I58" s="5">
        <v>15</v>
      </c>
      <c r="J58" s="2">
        <v>4814.3999999999996</v>
      </c>
      <c r="K58" s="2">
        <f t="shared" si="0"/>
        <v>4814.3999999999996</v>
      </c>
      <c r="L58" s="2">
        <v>6405.56</v>
      </c>
      <c r="M58" s="2">
        <v>3750.74</v>
      </c>
      <c r="N58" s="2">
        <v>2654.82</v>
      </c>
    </row>
    <row r="59" spans="2:14" x14ac:dyDescent="0.25">
      <c r="B59" s="1" t="s">
        <v>250</v>
      </c>
      <c r="C59" t="s">
        <v>251</v>
      </c>
      <c r="D59" s="1" t="s">
        <v>35</v>
      </c>
      <c r="E59" t="s">
        <v>1313</v>
      </c>
      <c r="F59" t="s">
        <v>161</v>
      </c>
      <c r="G59" t="s">
        <v>17</v>
      </c>
      <c r="H59" s="5">
        <v>7</v>
      </c>
      <c r="I59" s="5">
        <v>15</v>
      </c>
      <c r="J59" s="2">
        <v>5451.6</v>
      </c>
      <c r="K59" s="2">
        <f t="shared" si="0"/>
        <v>5451.6</v>
      </c>
      <c r="L59" s="2">
        <v>9127.7199999999993</v>
      </c>
      <c r="M59" s="2">
        <v>1704.6</v>
      </c>
      <c r="N59" s="2">
        <v>7423.12</v>
      </c>
    </row>
    <row r="60" spans="2:14" x14ac:dyDescent="0.25">
      <c r="B60" s="1" t="s">
        <v>252</v>
      </c>
      <c r="C60" t="s">
        <v>253</v>
      </c>
      <c r="D60" s="1" t="s">
        <v>254</v>
      </c>
      <c r="E60" t="s">
        <v>255</v>
      </c>
      <c r="F60" t="s">
        <v>1316</v>
      </c>
      <c r="G60" t="s">
        <v>17</v>
      </c>
      <c r="H60" s="5">
        <v>8</v>
      </c>
      <c r="I60" s="5">
        <v>15</v>
      </c>
      <c r="J60" s="2">
        <v>4400.1000000000004</v>
      </c>
      <c r="K60" s="2">
        <f t="shared" si="0"/>
        <v>4400.1000000000004</v>
      </c>
      <c r="L60" s="2">
        <v>5970.3</v>
      </c>
      <c r="M60" s="2">
        <v>3410.19</v>
      </c>
      <c r="N60" s="2">
        <v>2560.11</v>
      </c>
    </row>
    <row r="61" spans="2:14" x14ac:dyDescent="0.25">
      <c r="B61" s="1" t="s">
        <v>257</v>
      </c>
      <c r="C61" t="s">
        <v>258</v>
      </c>
      <c r="D61" s="1" t="s">
        <v>259</v>
      </c>
      <c r="E61" t="s">
        <v>260</v>
      </c>
      <c r="F61" t="s">
        <v>261</v>
      </c>
      <c r="G61" t="s">
        <v>17</v>
      </c>
      <c r="H61" s="5">
        <v>10</v>
      </c>
      <c r="I61" s="5">
        <v>14</v>
      </c>
      <c r="J61" s="2">
        <v>4598.0200000000004</v>
      </c>
      <c r="K61" s="2">
        <f t="shared" si="0"/>
        <v>4926.45</v>
      </c>
      <c r="L61" s="2">
        <v>6344.57</v>
      </c>
      <c r="M61" s="2">
        <v>4080.25</v>
      </c>
      <c r="N61" s="2">
        <v>2264.3200000000002</v>
      </c>
    </row>
    <row r="62" spans="2:14" x14ac:dyDescent="0.25">
      <c r="B62" s="1" t="s">
        <v>262</v>
      </c>
      <c r="C62" t="s">
        <v>263</v>
      </c>
      <c r="D62" s="1" t="s">
        <v>1317</v>
      </c>
      <c r="E62" t="s">
        <v>1313</v>
      </c>
      <c r="F62" t="s">
        <v>99</v>
      </c>
      <c r="G62" t="s">
        <v>121</v>
      </c>
      <c r="H62" s="5">
        <v>1</v>
      </c>
      <c r="I62" s="5">
        <v>15</v>
      </c>
      <c r="J62" s="2">
        <v>3749.4</v>
      </c>
      <c r="K62" s="2">
        <f t="shared" si="0"/>
        <v>3749.4</v>
      </c>
      <c r="L62" s="2">
        <v>5277.28</v>
      </c>
      <c r="M62">
        <v>559.54</v>
      </c>
      <c r="N62" s="2">
        <v>4717.74</v>
      </c>
    </row>
    <row r="63" spans="2:14" x14ac:dyDescent="0.25">
      <c r="B63" s="1" t="s">
        <v>265</v>
      </c>
      <c r="C63" t="s">
        <v>266</v>
      </c>
      <c r="D63" s="1" t="s">
        <v>199</v>
      </c>
      <c r="E63" t="s">
        <v>1312</v>
      </c>
      <c r="F63" t="s">
        <v>71</v>
      </c>
      <c r="G63" t="s">
        <v>17</v>
      </c>
      <c r="H63" s="5">
        <v>1</v>
      </c>
      <c r="I63" s="5">
        <v>15</v>
      </c>
      <c r="J63" s="2">
        <v>4177.8</v>
      </c>
      <c r="K63" s="2">
        <f t="shared" si="0"/>
        <v>4177.8</v>
      </c>
      <c r="L63" s="2">
        <v>6525.16</v>
      </c>
      <c r="M63" s="2">
        <v>2591.17</v>
      </c>
      <c r="N63" s="2">
        <v>3933.99</v>
      </c>
    </row>
    <row r="64" spans="2:14" x14ac:dyDescent="0.25">
      <c r="B64" s="1" t="s">
        <v>267</v>
      </c>
      <c r="C64" t="s">
        <v>268</v>
      </c>
      <c r="D64" s="1" t="s">
        <v>269</v>
      </c>
      <c r="E64" t="s">
        <v>1312</v>
      </c>
      <c r="F64" t="s">
        <v>71</v>
      </c>
      <c r="G64" t="s">
        <v>17</v>
      </c>
      <c r="H64" s="5">
        <v>1</v>
      </c>
      <c r="I64" s="5">
        <v>15</v>
      </c>
      <c r="J64" s="2">
        <v>4177.8</v>
      </c>
      <c r="K64" s="2">
        <f t="shared" si="0"/>
        <v>4177.8</v>
      </c>
      <c r="L64" s="2">
        <v>7355.88</v>
      </c>
      <c r="M64" s="2">
        <v>1765.54</v>
      </c>
      <c r="N64" s="2">
        <v>5590.34</v>
      </c>
    </row>
    <row r="65" spans="2:14" x14ac:dyDescent="0.25">
      <c r="B65" s="1" t="s">
        <v>270</v>
      </c>
      <c r="C65" t="s">
        <v>271</v>
      </c>
      <c r="D65" s="1" t="s">
        <v>272</v>
      </c>
      <c r="E65" t="s">
        <v>1313</v>
      </c>
      <c r="F65" t="s">
        <v>108</v>
      </c>
      <c r="G65" t="s">
        <v>17</v>
      </c>
      <c r="H65" s="5">
        <v>1</v>
      </c>
      <c r="I65" s="5">
        <v>15</v>
      </c>
      <c r="J65" s="2">
        <v>3749.4</v>
      </c>
      <c r="K65" s="2">
        <f t="shared" si="0"/>
        <v>3749.4</v>
      </c>
      <c r="L65" s="2">
        <v>7607.77</v>
      </c>
      <c r="M65" s="2">
        <v>2941.08</v>
      </c>
      <c r="N65" s="2">
        <v>4666.6899999999996</v>
      </c>
    </row>
    <row r="66" spans="2:14" x14ac:dyDescent="0.25">
      <c r="B66" s="1" t="s">
        <v>273</v>
      </c>
      <c r="C66" t="s">
        <v>274</v>
      </c>
      <c r="D66" s="1" t="s">
        <v>275</v>
      </c>
      <c r="E66" t="s">
        <v>116</v>
      </c>
      <c r="F66" t="s">
        <v>1308</v>
      </c>
      <c r="G66" t="s">
        <v>17</v>
      </c>
      <c r="H66" s="5">
        <v>10</v>
      </c>
      <c r="I66" s="5">
        <v>15</v>
      </c>
      <c r="J66" s="2">
        <v>4926.45</v>
      </c>
      <c r="K66" s="2">
        <f t="shared" si="0"/>
        <v>4926.45</v>
      </c>
      <c r="L66" s="2">
        <v>6757.73</v>
      </c>
      <c r="M66" s="2">
        <v>1412.62</v>
      </c>
      <c r="N66" s="2">
        <v>5345.11</v>
      </c>
    </row>
    <row r="67" spans="2:14" x14ac:dyDescent="0.25">
      <c r="B67" s="1" t="s">
        <v>276</v>
      </c>
      <c r="C67" t="s">
        <v>277</v>
      </c>
      <c r="D67" s="1" t="s">
        <v>278</v>
      </c>
      <c r="E67" t="s">
        <v>279</v>
      </c>
      <c r="F67" t="s">
        <v>280</v>
      </c>
      <c r="G67" t="s">
        <v>67</v>
      </c>
      <c r="H67" s="5">
        <v>13</v>
      </c>
      <c r="I67" s="5">
        <v>15</v>
      </c>
      <c r="J67" s="2">
        <v>5323.35</v>
      </c>
      <c r="K67" s="2">
        <f t="shared" si="0"/>
        <v>5323.35</v>
      </c>
      <c r="L67" s="2">
        <v>6613.55</v>
      </c>
      <c r="M67" s="2">
        <v>3602.62</v>
      </c>
      <c r="N67" s="2">
        <v>3010.93</v>
      </c>
    </row>
    <row r="68" spans="2:14" x14ac:dyDescent="0.25">
      <c r="B68" s="1" t="s">
        <v>281</v>
      </c>
      <c r="C68" t="s">
        <v>282</v>
      </c>
      <c r="D68" s="1" t="s">
        <v>203</v>
      </c>
      <c r="E68" t="s">
        <v>21</v>
      </c>
      <c r="F68" t="s">
        <v>283</v>
      </c>
      <c r="G68" t="s">
        <v>17</v>
      </c>
      <c r="H68" s="5">
        <v>4</v>
      </c>
      <c r="I68" s="5">
        <v>13</v>
      </c>
      <c r="J68" s="2">
        <v>4218.63</v>
      </c>
      <c r="K68" s="2">
        <f t="shared" si="0"/>
        <v>4867.6499999999996</v>
      </c>
      <c r="L68" s="2">
        <v>6180.79</v>
      </c>
      <c r="M68" s="2">
        <v>3258.25</v>
      </c>
      <c r="N68" s="2">
        <v>2922.54</v>
      </c>
    </row>
    <row r="69" spans="2:14" x14ac:dyDescent="0.25">
      <c r="B69" s="1" t="s">
        <v>287</v>
      </c>
      <c r="C69" t="s">
        <v>288</v>
      </c>
      <c r="D69" s="1" t="s">
        <v>289</v>
      </c>
      <c r="E69" t="s">
        <v>290</v>
      </c>
      <c r="F69" t="s">
        <v>112</v>
      </c>
      <c r="G69" t="s">
        <v>17</v>
      </c>
      <c r="H69" s="5">
        <v>13</v>
      </c>
      <c r="I69" s="5">
        <v>15</v>
      </c>
      <c r="J69" s="2">
        <v>7097.7</v>
      </c>
      <c r="K69" s="2">
        <f t="shared" si="0"/>
        <v>7097.7</v>
      </c>
      <c r="L69" s="2">
        <v>9263.02</v>
      </c>
      <c r="M69" s="2">
        <v>5132.2</v>
      </c>
      <c r="N69" s="2">
        <v>4130.82</v>
      </c>
    </row>
    <row r="70" spans="2:14" x14ac:dyDescent="0.25">
      <c r="B70" s="1" t="s">
        <v>291</v>
      </c>
      <c r="C70" t="s">
        <v>292</v>
      </c>
      <c r="D70" s="1" t="s">
        <v>293</v>
      </c>
      <c r="E70" t="s">
        <v>1313</v>
      </c>
      <c r="F70" t="s">
        <v>99</v>
      </c>
      <c r="G70" t="s">
        <v>61</v>
      </c>
      <c r="H70" s="5">
        <v>1</v>
      </c>
      <c r="I70" s="5">
        <v>15</v>
      </c>
      <c r="J70" s="2">
        <v>3749.4</v>
      </c>
      <c r="K70" s="2">
        <f t="shared" ref="K70:K133" si="1">SUM(J70/I70*15)</f>
        <v>3749.4</v>
      </c>
      <c r="L70" s="2">
        <v>6527.08</v>
      </c>
      <c r="M70">
        <v>773.94</v>
      </c>
      <c r="N70" s="2">
        <v>5753.14</v>
      </c>
    </row>
    <row r="71" spans="2:14" x14ac:dyDescent="0.25">
      <c r="B71" s="1" t="s">
        <v>294</v>
      </c>
      <c r="C71" t="s">
        <v>295</v>
      </c>
      <c r="D71" s="1" t="s">
        <v>296</v>
      </c>
      <c r="E71" t="s">
        <v>1313</v>
      </c>
      <c r="F71" t="s">
        <v>37</v>
      </c>
      <c r="G71" t="s">
        <v>17</v>
      </c>
      <c r="H71" s="5">
        <v>8</v>
      </c>
      <c r="I71" s="5">
        <v>15</v>
      </c>
      <c r="J71" s="2">
        <v>4399.8</v>
      </c>
      <c r="K71" s="2">
        <f t="shared" si="1"/>
        <v>4399.8</v>
      </c>
      <c r="L71" s="2">
        <v>6650.1</v>
      </c>
      <c r="M71" s="2">
        <v>1688.46</v>
      </c>
      <c r="N71" s="2">
        <v>4961.6400000000003</v>
      </c>
    </row>
    <row r="72" spans="2:14" x14ac:dyDescent="0.25">
      <c r="B72" s="1" t="s">
        <v>297</v>
      </c>
      <c r="C72" t="s">
        <v>298</v>
      </c>
      <c r="D72" s="1" t="s">
        <v>299</v>
      </c>
      <c r="E72" t="s">
        <v>300</v>
      </c>
      <c r="F72" t="s">
        <v>301</v>
      </c>
      <c r="G72" t="s">
        <v>51</v>
      </c>
      <c r="H72" s="5">
        <v>16</v>
      </c>
      <c r="I72" s="5">
        <v>15</v>
      </c>
      <c r="J72" s="2">
        <v>7012.8</v>
      </c>
      <c r="K72" s="2">
        <f t="shared" si="1"/>
        <v>7012.8</v>
      </c>
      <c r="L72" s="2">
        <v>8256.92</v>
      </c>
      <c r="M72" s="2">
        <v>1229.31</v>
      </c>
      <c r="N72" s="2">
        <v>7027.61</v>
      </c>
    </row>
    <row r="73" spans="2:14" x14ac:dyDescent="0.25">
      <c r="B73" s="1" t="s">
        <v>302</v>
      </c>
      <c r="C73" t="s">
        <v>303</v>
      </c>
      <c r="D73" s="1" t="s">
        <v>304</v>
      </c>
      <c r="E73" t="s">
        <v>1314</v>
      </c>
      <c r="F73" t="s">
        <v>1318</v>
      </c>
      <c r="G73" t="s">
        <v>17</v>
      </c>
      <c r="H73" s="5">
        <v>1</v>
      </c>
      <c r="I73" s="5">
        <v>15</v>
      </c>
      <c r="J73" s="2">
        <v>4208.7</v>
      </c>
      <c r="K73" s="2">
        <f t="shared" si="1"/>
        <v>4208.7</v>
      </c>
      <c r="L73" s="2">
        <v>6197.88</v>
      </c>
      <c r="M73" s="2">
        <v>5300.3</v>
      </c>
      <c r="N73">
        <v>897.58</v>
      </c>
    </row>
    <row r="74" spans="2:14" x14ac:dyDescent="0.25">
      <c r="B74" s="1" t="s">
        <v>306</v>
      </c>
      <c r="C74" t="s">
        <v>307</v>
      </c>
      <c r="D74" s="1" t="s">
        <v>308</v>
      </c>
      <c r="E74" t="s">
        <v>1312</v>
      </c>
      <c r="F74" t="s">
        <v>71</v>
      </c>
      <c r="G74" t="s">
        <v>61</v>
      </c>
      <c r="H74" s="5">
        <v>1</v>
      </c>
      <c r="I74" s="5">
        <v>15</v>
      </c>
      <c r="J74" s="2">
        <v>4177.8</v>
      </c>
      <c r="K74" s="2">
        <f t="shared" si="1"/>
        <v>4177.8</v>
      </c>
      <c r="L74" s="2">
        <v>4955.8</v>
      </c>
      <c r="M74">
        <v>496.64</v>
      </c>
      <c r="N74" s="2">
        <v>4459.16</v>
      </c>
    </row>
    <row r="75" spans="2:14" x14ac:dyDescent="0.25">
      <c r="B75" s="1" t="s">
        <v>309</v>
      </c>
      <c r="C75" t="s">
        <v>310</v>
      </c>
      <c r="D75" s="1" t="s">
        <v>311</v>
      </c>
      <c r="E75" t="s">
        <v>165</v>
      </c>
      <c r="F75" t="s">
        <v>99</v>
      </c>
      <c r="G75" t="s">
        <v>17</v>
      </c>
      <c r="H75" s="5">
        <v>1</v>
      </c>
      <c r="I75" s="5">
        <v>15</v>
      </c>
      <c r="J75" s="2">
        <v>3749.4</v>
      </c>
      <c r="K75" s="2">
        <f t="shared" si="1"/>
        <v>3749.4</v>
      </c>
      <c r="L75" s="2">
        <v>5247.56</v>
      </c>
      <c r="M75" s="2">
        <v>2900.16</v>
      </c>
      <c r="N75" s="2">
        <v>2347.4</v>
      </c>
    </row>
    <row r="76" spans="2:14" x14ac:dyDescent="0.25">
      <c r="B76" s="1" t="s">
        <v>314</v>
      </c>
      <c r="C76" t="s">
        <v>315</v>
      </c>
      <c r="D76" s="1" t="s">
        <v>316</v>
      </c>
      <c r="E76" t="s">
        <v>65</v>
      </c>
      <c r="F76" t="s">
        <v>317</v>
      </c>
      <c r="G76" t="s">
        <v>61</v>
      </c>
      <c r="H76" s="5">
        <v>9</v>
      </c>
      <c r="I76" s="5">
        <v>15</v>
      </c>
      <c r="J76" s="2">
        <v>4544.1000000000004</v>
      </c>
      <c r="K76" s="2">
        <f t="shared" si="1"/>
        <v>4544.1000000000004</v>
      </c>
      <c r="L76" s="2">
        <v>5377.1</v>
      </c>
      <c r="M76">
        <v>582.53</v>
      </c>
      <c r="N76" s="2">
        <v>4794.57</v>
      </c>
    </row>
    <row r="77" spans="2:14" x14ac:dyDescent="0.25">
      <c r="B77" s="1" t="s">
        <v>318</v>
      </c>
      <c r="C77" t="s">
        <v>319</v>
      </c>
      <c r="D77" s="1" t="s">
        <v>320</v>
      </c>
      <c r="E77" t="s">
        <v>1314</v>
      </c>
      <c r="F77" t="s">
        <v>120</v>
      </c>
      <c r="G77" t="s">
        <v>121</v>
      </c>
      <c r="H77" s="5">
        <v>1</v>
      </c>
      <c r="I77" s="5">
        <v>7</v>
      </c>
      <c r="J77" s="2">
        <v>1749.72</v>
      </c>
      <c r="K77" s="2">
        <f t="shared" si="1"/>
        <v>3749.4</v>
      </c>
      <c r="L77" s="2">
        <v>2287.7600000000002</v>
      </c>
      <c r="M77">
        <v>244.32</v>
      </c>
      <c r="N77" s="2">
        <v>2043.44</v>
      </c>
    </row>
    <row r="78" spans="2:14" x14ac:dyDescent="0.25">
      <c r="B78" s="1" t="s">
        <v>321</v>
      </c>
      <c r="C78" t="s">
        <v>322</v>
      </c>
      <c r="D78" s="1" t="s">
        <v>323</v>
      </c>
      <c r="E78" t="s">
        <v>1311</v>
      </c>
      <c r="F78" t="s">
        <v>161</v>
      </c>
      <c r="G78" t="s">
        <v>17</v>
      </c>
      <c r="H78" s="5">
        <v>7</v>
      </c>
      <c r="I78" s="5">
        <v>15</v>
      </c>
      <c r="J78" s="2">
        <v>5451.6</v>
      </c>
      <c r="K78" s="2">
        <f t="shared" si="1"/>
        <v>5451.6</v>
      </c>
      <c r="L78" s="2">
        <v>8954.76</v>
      </c>
      <c r="M78" s="2">
        <v>3355.12</v>
      </c>
      <c r="N78" s="2">
        <v>5599.64</v>
      </c>
    </row>
    <row r="79" spans="2:14" x14ac:dyDescent="0.25">
      <c r="B79" s="1" t="s">
        <v>324</v>
      </c>
      <c r="C79" t="s">
        <v>325</v>
      </c>
      <c r="D79" s="1" t="s">
        <v>245</v>
      </c>
      <c r="E79" t="s">
        <v>1314</v>
      </c>
      <c r="F79" t="s">
        <v>120</v>
      </c>
      <c r="G79" t="s">
        <v>61</v>
      </c>
      <c r="H79" s="5">
        <v>1</v>
      </c>
      <c r="I79" s="5">
        <v>15</v>
      </c>
      <c r="J79" s="2">
        <v>3749.4</v>
      </c>
      <c r="K79" s="2">
        <f t="shared" si="1"/>
        <v>3749.4</v>
      </c>
      <c r="L79" s="2">
        <v>5902.18</v>
      </c>
      <c r="M79">
        <v>671.54</v>
      </c>
      <c r="N79" s="2">
        <v>5230.6400000000003</v>
      </c>
    </row>
    <row r="80" spans="2:14" x14ac:dyDescent="0.25">
      <c r="B80" s="1" t="s">
        <v>326</v>
      </c>
      <c r="C80" t="s">
        <v>327</v>
      </c>
      <c r="D80" s="1" t="s">
        <v>328</v>
      </c>
      <c r="E80" t="s">
        <v>1313</v>
      </c>
      <c r="F80" t="s">
        <v>120</v>
      </c>
      <c r="G80" t="s">
        <v>17</v>
      </c>
      <c r="H80" s="5">
        <v>1</v>
      </c>
      <c r="I80" s="5">
        <v>15</v>
      </c>
      <c r="J80" s="2">
        <v>3749.4</v>
      </c>
      <c r="K80" s="2">
        <f t="shared" si="1"/>
        <v>3749.4</v>
      </c>
      <c r="L80" s="2">
        <v>8795.08</v>
      </c>
      <c r="M80" s="2">
        <v>2560.87</v>
      </c>
      <c r="N80" s="2">
        <v>6234.21</v>
      </c>
    </row>
    <row r="81" spans="2:14" x14ac:dyDescent="0.25">
      <c r="B81" s="1" t="s">
        <v>329</v>
      </c>
      <c r="C81" t="s">
        <v>330</v>
      </c>
      <c r="D81" s="1" t="s">
        <v>331</v>
      </c>
      <c r="E81" t="s">
        <v>189</v>
      </c>
      <c r="F81" t="s">
        <v>22</v>
      </c>
      <c r="G81" t="s">
        <v>121</v>
      </c>
      <c r="H81" s="5">
        <v>1</v>
      </c>
      <c r="I81" s="5">
        <v>5</v>
      </c>
      <c r="J81" s="2">
        <v>1392.6</v>
      </c>
      <c r="K81" s="2">
        <f t="shared" si="1"/>
        <v>4177.7999999999993</v>
      </c>
      <c r="L81" s="2">
        <v>1930.45</v>
      </c>
      <c r="M81">
        <v>200.65</v>
      </c>
      <c r="N81" s="2">
        <v>1729.8</v>
      </c>
    </row>
    <row r="82" spans="2:14" x14ac:dyDescent="0.25">
      <c r="B82" s="1" t="s">
        <v>332</v>
      </c>
      <c r="C82" t="s">
        <v>333</v>
      </c>
      <c r="D82" s="1" t="s">
        <v>334</v>
      </c>
      <c r="E82" t="s">
        <v>55</v>
      </c>
      <c r="F82" t="s">
        <v>301</v>
      </c>
      <c r="G82" t="s">
        <v>67</v>
      </c>
      <c r="H82" s="5">
        <v>15</v>
      </c>
      <c r="I82" s="5">
        <v>15</v>
      </c>
      <c r="J82" s="2">
        <v>6406.65</v>
      </c>
      <c r="K82" s="2">
        <f t="shared" si="1"/>
        <v>6406.65</v>
      </c>
      <c r="L82" s="2">
        <v>7762.85</v>
      </c>
      <c r="M82" s="2">
        <v>1852.1</v>
      </c>
      <c r="N82" s="2">
        <v>5910.75</v>
      </c>
    </row>
    <row r="83" spans="2:14" x14ac:dyDescent="0.25">
      <c r="B83" s="1" t="s">
        <v>335</v>
      </c>
      <c r="C83" t="s">
        <v>336</v>
      </c>
      <c r="D83" s="1" t="s">
        <v>337</v>
      </c>
      <c r="E83" t="s">
        <v>49</v>
      </c>
      <c r="F83" t="s">
        <v>280</v>
      </c>
      <c r="G83" t="s">
        <v>51</v>
      </c>
      <c r="H83" s="5">
        <v>13</v>
      </c>
      <c r="I83" s="5">
        <v>15</v>
      </c>
      <c r="J83" s="2">
        <v>7097.7</v>
      </c>
      <c r="K83" s="2">
        <f t="shared" si="1"/>
        <v>7097.7</v>
      </c>
      <c r="L83" s="2">
        <v>8702.94</v>
      </c>
      <c r="M83" s="2">
        <v>6398.95</v>
      </c>
      <c r="N83" s="2">
        <v>2303.9899999999998</v>
      </c>
    </row>
    <row r="84" spans="2:14" x14ac:dyDescent="0.25">
      <c r="B84" s="1" t="s">
        <v>338</v>
      </c>
      <c r="C84" t="s">
        <v>339</v>
      </c>
      <c r="D84" s="1" t="s">
        <v>153</v>
      </c>
      <c r="E84" t="s">
        <v>184</v>
      </c>
      <c r="F84" t="s">
        <v>261</v>
      </c>
      <c r="G84" t="s">
        <v>17</v>
      </c>
      <c r="H84" s="5">
        <v>14</v>
      </c>
      <c r="I84" s="5">
        <v>15</v>
      </c>
      <c r="J84" s="2">
        <v>6051.3</v>
      </c>
      <c r="K84" s="2">
        <f t="shared" si="1"/>
        <v>6051.3</v>
      </c>
      <c r="L84" s="2">
        <v>7867.54</v>
      </c>
      <c r="M84" s="2">
        <v>5086.05</v>
      </c>
      <c r="N84" s="2">
        <v>2781.49</v>
      </c>
    </row>
    <row r="85" spans="2:14" x14ac:dyDescent="0.25">
      <c r="B85" s="1" t="s">
        <v>340</v>
      </c>
      <c r="C85" t="s">
        <v>341</v>
      </c>
      <c r="D85" s="1" t="s">
        <v>342</v>
      </c>
      <c r="E85" t="s">
        <v>1312</v>
      </c>
      <c r="F85" t="s">
        <v>71</v>
      </c>
      <c r="G85" t="s">
        <v>17</v>
      </c>
      <c r="H85" s="5">
        <v>1</v>
      </c>
      <c r="I85" s="5">
        <v>15</v>
      </c>
      <c r="J85" s="2">
        <v>4177.8</v>
      </c>
      <c r="K85" s="2">
        <f t="shared" si="1"/>
        <v>4177.8</v>
      </c>
      <c r="L85" s="2">
        <v>7355.88</v>
      </c>
      <c r="M85" s="2">
        <v>1901.34</v>
      </c>
      <c r="N85" s="2">
        <v>5454.54</v>
      </c>
    </row>
    <row r="86" spans="2:14" x14ac:dyDescent="0.25">
      <c r="B86" s="1" t="s">
        <v>343</v>
      </c>
      <c r="C86" t="s">
        <v>344</v>
      </c>
      <c r="D86" s="1" t="s">
        <v>345</v>
      </c>
      <c r="E86" t="s">
        <v>1313</v>
      </c>
      <c r="F86" t="s">
        <v>108</v>
      </c>
      <c r="G86" t="s">
        <v>17</v>
      </c>
      <c r="H86" s="5">
        <v>1</v>
      </c>
      <c r="I86" s="5">
        <v>15</v>
      </c>
      <c r="J86" s="2">
        <v>3749.4</v>
      </c>
      <c r="K86" s="2">
        <f t="shared" si="1"/>
        <v>3749.4</v>
      </c>
      <c r="L86" s="2">
        <v>7625.32</v>
      </c>
      <c r="M86" s="2">
        <v>3639.09</v>
      </c>
      <c r="N86" s="2">
        <v>3986.23</v>
      </c>
    </row>
    <row r="87" spans="2:14" x14ac:dyDescent="0.25">
      <c r="B87" s="1" t="s">
        <v>346</v>
      </c>
      <c r="C87" t="s">
        <v>347</v>
      </c>
      <c r="D87" s="1" t="s">
        <v>348</v>
      </c>
      <c r="E87" t="s">
        <v>1319</v>
      </c>
      <c r="F87" t="s">
        <v>71</v>
      </c>
      <c r="G87" t="s">
        <v>17</v>
      </c>
      <c r="H87" s="5">
        <v>1</v>
      </c>
      <c r="I87" s="5">
        <v>15</v>
      </c>
      <c r="J87" s="2">
        <v>4177.8</v>
      </c>
      <c r="K87" s="2">
        <f t="shared" si="1"/>
        <v>4177.8</v>
      </c>
      <c r="L87" s="2">
        <v>7355.88</v>
      </c>
      <c r="M87" s="2">
        <v>2150.35</v>
      </c>
      <c r="N87" s="2">
        <v>5205.53</v>
      </c>
    </row>
    <row r="88" spans="2:14" x14ac:dyDescent="0.25">
      <c r="B88" s="1" t="s">
        <v>350</v>
      </c>
      <c r="C88" t="s">
        <v>351</v>
      </c>
      <c r="D88" s="1" t="s">
        <v>352</v>
      </c>
      <c r="E88" t="s">
        <v>1314</v>
      </c>
      <c r="F88" t="s">
        <v>120</v>
      </c>
      <c r="G88" t="s">
        <v>17</v>
      </c>
      <c r="H88" s="5">
        <v>1</v>
      </c>
      <c r="I88" s="5">
        <v>15</v>
      </c>
      <c r="J88" s="2">
        <v>3749.4</v>
      </c>
      <c r="K88" s="2">
        <f t="shared" si="1"/>
        <v>3749.4</v>
      </c>
      <c r="L88" s="2">
        <v>7010.26</v>
      </c>
      <c r="M88" s="2">
        <v>2231.35</v>
      </c>
      <c r="N88" s="2">
        <v>4778.91</v>
      </c>
    </row>
    <row r="89" spans="2:14" x14ac:dyDescent="0.25">
      <c r="B89" s="1" t="s">
        <v>353</v>
      </c>
      <c r="C89" t="s">
        <v>354</v>
      </c>
      <c r="D89" s="1" t="s">
        <v>355</v>
      </c>
      <c r="E89" t="s">
        <v>146</v>
      </c>
      <c r="F89" t="s">
        <v>112</v>
      </c>
      <c r="G89" t="s">
        <v>17</v>
      </c>
      <c r="H89" s="5">
        <v>13</v>
      </c>
      <c r="I89" s="5">
        <v>15</v>
      </c>
      <c r="J89" s="2">
        <v>5323.35</v>
      </c>
      <c r="K89" s="2">
        <f t="shared" si="1"/>
        <v>5323.35</v>
      </c>
      <c r="L89" s="2">
        <v>7093.59</v>
      </c>
      <c r="M89" s="2">
        <v>3316.63</v>
      </c>
      <c r="N89" s="2">
        <v>3776.96</v>
      </c>
    </row>
    <row r="90" spans="2:14" x14ac:dyDescent="0.25">
      <c r="B90" s="1" t="s">
        <v>356</v>
      </c>
      <c r="C90" t="s">
        <v>357</v>
      </c>
      <c r="D90" s="1" t="s">
        <v>358</v>
      </c>
      <c r="E90" t="s">
        <v>359</v>
      </c>
      <c r="F90" t="s">
        <v>71</v>
      </c>
      <c r="G90" t="s">
        <v>61</v>
      </c>
      <c r="H90" s="5">
        <v>1</v>
      </c>
      <c r="I90" s="5">
        <v>15</v>
      </c>
      <c r="J90" s="2">
        <v>4177.8</v>
      </c>
      <c r="K90" s="2">
        <f t="shared" si="1"/>
        <v>4177.8</v>
      </c>
      <c r="L90" s="2">
        <v>4955.8</v>
      </c>
      <c r="M90">
        <v>504.9</v>
      </c>
      <c r="N90" s="2">
        <v>4450.8999999999996</v>
      </c>
    </row>
    <row r="91" spans="2:14" x14ac:dyDescent="0.25">
      <c r="B91" s="1" t="s">
        <v>360</v>
      </c>
      <c r="C91" t="s">
        <v>361</v>
      </c>
      <c r="D91" s="1" t="s">
        <v>362</v>
      </c>
      <c r="E91" t="s">
        <v>84</v>
      </c>
      <c r="F91" t="s">
        <v>1318</v>
      </c>
      <c r="G91" t="s">
        <v>17</v>
      </c>
      <c r="H91" s="5">
        <v>1</v>
      </c>
      <c r="I91" s="5">
        <v>15</v>
      </c>
      <c r="J91" s="2">
        <v>3729.15</v>
      </c>
      <c r="K91" s="2">
        <f t="shared" si="1"/>
        <v>3729.15</v>
      </c>
      <c r="L91" s="2">
        <v>5307.35</v>
      </c>
      <c r="M91">
        <v>965.04</v>
      </c>
      <c r="N91" s="2">
        <v>4342.3100000000004</v>
      </c>
    </row>
    <row r="92" spans="2:14" x14ac:dyDescent="0.25">
      <c r="B92" s="1" t="s">
        <v>363</v>
      </c>
      <c r="C92" t="s">
        <v>364</v>
      </c>
      <c r="D92" s="1" t="s">
        <v>365</v>
      </c>
      <c r="E92" t="s">
        <v>116</v>
      </c>
      <c r="F92" t="s">
        <v>1320</v>
      </c>
      <c r="G92" t="s">
        <v>17</v>
      </c>
      <c r="H92" s="5">
        <v>13</v>
      </c>
      <c r="I92" s="5">
        <v>15</v>
      </c>
      <c r="J92" s="2">
        <v>5413.8</v>
      </c>
      <c r="K92" s="2">
        <f t="shared" si="1"/>
        <v>5413.8</v>
      </c>
      <c r="L92" s="2">
        <v>8623.84</v>
      </c>
      <c r="M92" s="2">
        <v>4168.3599999999997</v>
      </c>
      <c r="N92" s="2">
        <v>4455.4799999999996</v>
      </c>
    </row>
    <row r="93" spans="2:14" x14ac:dyDescent="0.25">
      <c r="B93" s="1" t="s">
        <v>367</v>
      </c>
      <c r="C93" t="s">
        <v>368</v>
      </c>
      <c r="D93" s="1" t="s">
        <v>369</v>
      </c>
      <c r="E93" t="s">
        <v>1313</v>
      </c>
      <c r="F93" t="s">
        <v>112</v>
      </c>
      <c r="G93" t="s">
        <v>17</v>
      </c>
      <c r="H93" s="5">
        <v>13</v>
      </c>
      <c r="I93" s="5">
        <v>15</v>
      </c>
      <c r="J93" s="2">
        <v>5323.35</v>
      </c>
      <c r="K93" s="2">
        <f t="shared" si="1"/>
        <v>5323.35</v>
      </c>
      <c r="L93" s="2">
        <v>8318.34</v>
      </c>
      <c r="M93" s="2">
        <v>1223.69</v>
      </c>
      <c r="N93" s="2">
        <v>7094.65</v>
      </c>
    </row>
    <row r="94" spans="2:14" x14ac:dyDescent="0.25">
      <c r="B94" s="1" t="s">
        <v>370</v>
      </c>
      <c r="C94" t="s">
        <v>371</v>
      </c>
      <c r="D94" s="1" t="s">
        <v>372</v>
      </c>
      <c r="E94" t="s">
        <v>184</v>
      </c>
      <c r="F94" t="s">
        <v>37</v>
      </c>
      <c r="G94" t="s">
        <v>17</v>
      </c>
      <c r="H94" s="5">
        <v>10</v>
      </c>
      <c r="I94" s="5">
        <v>15</v>
      </c>
      <c r="J94" s="2">
        <v>6419.1</v>
      </c>
      <c r="K94" s="2">
        <f t="shared" si="1"/>
        <v>6419.1</v>
      </c>
      <c r="L94" s="2">
        <v>8233.26</v>
      </c>
      <c r="M94" s="2">
        <v>5127.6099999999997</v>
      </c>
      <c r="N94" s="2">
        <v>3105.65</v>
      </c>
    </row>
    <row r="95" spans="2:14" x14ac:dyDescent="0.25">
      <c r="B95" s="1" t="s">
        <v>373</v>
      </c>
      <c r="C95" t="s">
        <v>374</v>
      </c>
      <c r="D95" s="1" t="s">
        <v>375</v>
      </c>
      <c r="E95" t="s">
        <v>376</v>
      </c>
      <c r="F95" t="s">
        <v>71</v>
      </c>
      <c r="G95" t="s">
        <v>61</v>
      </c>
      <c r="H95" s="5">
        <v>1</v>
      </c>
      <c r="I95" s="5">
        <v>15</v>
      </c>
      <c r="J95" s="2">
        <v>4177.8</v>
      </c>
      <c r="K95" s="2">
        <f t="shared" si="1"/>
        <v>4177.8</v>
      </c>
      <c r="L95" s="2">
        <v>4955.8</v>
      </c>
      <c r="M95">
        <v>504.9</v>
      </c>
      <c r="N95" s="2">
        <v>4450.8999999999996</v>
      </c>
    </row>
    <row r="96" spans="2:14" x14ac:dyDescent="0.25">
      <c r="B96" s="1" t="s">
        <v>377</v>
      </c>
      <c r="C96" t="s">
        <v>378</v>
      </c>
      <c r="D96" s="1" t="s">
        <v>379</v>
      </c>
      <c r="E96" t="s">
        <v>41</v>
      </c>
      <c r="F96" t="s">
        <v>99</v>
      </c>
      <c r="G96" t="s">
        <v>17</v>
      </c>
      <c r="H96" s="5">
        <v>1</v>
      </c>
      <c r="I96" s="5">
        <v>15</v>
      </c>
      <c r="J96" s="2">
        <v>4125.6000000000004</v>
      </c>
      <c r="K96" s="2">
        <f t="shared" si="1"/>
        <v>4125.6000000000004</v>
      </c>
      <c r="L96" s="2">
        <v>6236.08</v>
      </c>
      <c r="M96">
        <v>667.73</v>
      </c>
      <c r="N96" s="2">
        <v>5568.35</v>
      </c>
    </row>
    <row r="97" spans="2:14" x14ac:dyDescent="0.25">
      <c r="B97" s="1" t="s">
        <v>380</v>
      </c>
      <c r="C97" t="s">
        <v>381</v>
      </c>
      <c r="D97" s="1" t="s">
        <v>382</v>
      </c>
      <c r="E97" t="s">
        <v>169</v>
      </c>
      <c r="F97" t="s">
        <v>383</v>
      </c>
      <c r="G97" t="s">
        <v>17</v>
      </c>
      <c r="H97" s="5">
        <v>14</v>
      </c>
      <c r="I97" s="5">
        <v>15</v>
      </c>
      <c r="J97" s="2">
        <v>6061.8</v>
      </c>
      <c r="K97" s="2">
        <f t="shared" si="1"/>
        <v>6061.8</v>
      </c>
      <c r="L97" s="2">
        <v>7798</v>
      </c>
      <c r="M97" s="2">
        <v>4818.8900000000003</v>
      </c>
      <c r="N97" s="2">
        <v>2979.11</v>
      </c>
    </row>
    <row r="98" spans="2:14" x14ac:dyDescent="0.25">
      <c r="B98" s="1" t="s">
        <v>384</v>
      </c>
      <c r="C98" t="s">
        <v>385</v>
      </c>
      <c r="D98" s="1" t="s">
        <v>386</v>
      </c>
      <c r="E98" t="s">
        <v>1313</v>
      </c>
      <c r="F98" t="s">
        <v>16</v>
      </c>
      <c r="G98" t="s">
        <v>17</v>
      </c>
      <c r="H98" s="5">
        <v>2</v>
      </c>
      <c r="I98" s="5">
        <v>15</v>
      </c>
      <c r="J98" s="2">
        <v>4382.3999999999996</v>
      </c>
      <c r="K98" s="2">
        <f t="shared" si="1"/>
        <v>4382.3999999999996</v>
      </c>
      <c r="L98" s="2">
        <v>6851.08</v>
      </c>
      <c r="M98" s="2">
        <v>3550.8</v>
      </c>
      <c r="N98" s="2">
        <v>3300.28</v>
      </c>
    </row>
    <row r="99" spans="2:14" x14ac:dyDescent="0.25">
      <c r="B99" s="1" t="s">
        <v>387</v>
      </c>
      <c r="C99" t="s">
        <v>388</v>
      </c>
      <c r="D99" s="1" t="s">
        <v>389</v>
      </c>
      <c r="E99" t="s">
        <v>1313</v>
      </c>
      <c r="F99" t="s">
        <v>99</v>
      </c>
      <c r="G99" t="s">
        <v>17</v>
      </c>
      <c r="H99" s="5">
        <v>1</v>
      </c>
      <c r="I99" s="5">
        <v>14</v>
      </c>
      <c r="J99" s="2">
        <v>3499.44</v>
      </c>
      <c r="K99" s="2">
        <f t="shared" si="1"/>
        <v>3749.4</v>
      </c>
      <c r="L99" s="2">
        <v>5859.08</v>
      </c>
      <c r="M99" s="2">
        <v>2851.45</v>
      </c>
      <c r="N99" s="2">
        <v>3007.63</v>
      </c>
    </row>
    <row r="100" spans="2:14" x14ac:dyDescent="0.25">
      <c r="B100" s="1" t="s">
        <v>390</v>
      </c>
      <c r="C100" t="s">
        <v>391</v>
      </c>
      <c r="D100" s="1" t="s">
        <v>392</v>
      </c>
      <c r="E100" t="s">
        <v>200</v>
      </c>
      <c r="F100" t="s">
        <v>112</v>
      </c>
      <c r="G100" t="s">
        <v>17</v>
      </c>
      <c r="H100" s="5">
        <v>13</v>
      </c>
      <c r="I100" s="5">
        <v>15</v>
      </c>
      <c r="J100" s="2">
        <v>7097.7</v>
      </c>
      <c r="K100" s="2">
        <f t="shared" si="1"/>
        <v>7097.7</v>
      </c>
      <c r="L100" s="2">
        <v>9182.98</v>
      </c>
      <c r="M100" s="2">
        <v>4537.2</v>
      </c>
      <c r="N100" s="2">
        <v>4645.78</v>
      </c>
    </row>
    <row r="101" spans="2:14" x14ac:dyDescent="0.25">
      <c r="B101" s="1" t="s">
        <v>395</v>
      </c>
      <c r="C101" t="s">
        <v>396</v>
      </c>
      <c r="D101" s="1" t="s">
        <v>397</v>
      </c>
      <c r="E101" t="s">
        <v>84</v>
      </c>
      <c r="F101" t="s">
        <v>103</v>
      </c>
      <c r="G101" t="s">
        <v>17</v>
      </c>
      <c r="H101" s="5">
        <v>1</v>
      </c>
      <c r="I101" s="5">
        <v>15</v>
      </c>
      <c r="J101" s="2">
        <v>4193.3999999999996</v>
      </c>
      <c r="K101" s="2">
        <f t="shared" si="1"/>
        <v>4193.3999999999996</v>
      </c>
      <c r="L101" s="2">
        <v>7159.36</v>
      </c>
      <c r="M101" s="2">
        <v>2516.9299999999998</v>
      </c>
      <c r="N101" s="2">
        <v>4642.43</v>
      </c>
    </row>
    <row r="102" spans="2:14" x14ac:dyDescent="0.25">
      <c r="B102" s="1" t="s">
        <v>398</v>
      </c>
      <c r="C102" t="s">
        <v>399</v>
      </c>
      <c r="D102" s="1" t="s">
        <v>400</v>
      </c>
      <c r="E102" t="s">
        <v>401</v>
      </c>
      <c r="F102" t="s">
        <v>402</v>
      </c>
      <c r="G102" t="s">
        <v>61</v>
      </c>
      <c r="H102" s="5">
        <v>12</v>
      </c>
      <c r="I102" s="5">
        <v>14</v>
      </c>
      <c r="J102" s="2">
        <v>6457.92</v>
      </c>
      <c r="K102" s="2">
        <f t="shared" si="1"/>
        <v>6919.2000000000007</v>
      </c>
      <c r="L102" s="2">
        <v>7499.05</v>
      </c>
      <c r="M102" s="2">
        <v>1078.1300000000001</v>
      </c>
      <c r="N102" s="2">
        <v>6420.92</v>
      </c>
    </row>
    <row r="103" spans="2:14" x14ac:dyDescent="0.25">
      <c r="B103" s="1" t="s">
        <v>403</v>
      </c>
      <c r="C103" t="s">
        <v>404</v>
      </c>
      <c r="D103" s="1" t="s">
        <v>245</v>
      </c>
      <c r="E103" t="s">
        <v>249</v>
      </c>
      <c r="F103" t="s">
        <v>405</v>
      </c>
      <c r="G103" t="s">
        <v>51</v>
      </c>
      <c r="H103" s="5">
        <v>14</v>
      </c>
      <c r="I103" s="5">
        <v>15</v>
      </c>
      <c r="J103" s="2">
        <v>7696.8</v>
      </c>
      <c r="K103" s="2">
        <f t="shared" si="1"/>
        <v>7696.8</v>
      </c>
      <c r="L103" s="2">
        <v>8839.2999999999993</v>
      </c>
      <c r="M103" s="2">
        <v>2231.9499999999998</v>
      </c>
      <c r="N103" s="2">
        <v>6607.35</v>
      </c>
    </row>
    <row r="104" spans="2:14" x14ac:dyDescent="0.25">
      <c r="B104" s="1" t="s">
        <v>406</v>
      </c>
      <c r="C104" t="s">
        <v>407</v>
      </c>
      <c r="D104" s="1" t="s">
        <v>408</v>
      </c>
      <c r="E104" t="s">
        <v>84</v>
      </c>
      <c r="F104" t="s">
        <v>103</v>
      </c>
      <c r="G104" t="s">
        <v>61</v>
      </c>
      <c r="H104" s="5">
        <v>7</v>
      </c>
      <c r="I104" s="5">
        <v>14</v>
      </c>
      <c r="J104" s="2">
        <v>3913.84</v>
      </c>
      <c r="K104" s="2">
        <f t="shared" si="1"/>
        <v>4193.3999999999996</v>
      </c>
      <c r="L104" s="2">
        <v>4621.3100000000004</v>
      </c>
      <c r="M104">
        <v>473.51</v>
      </c>
      <c r="N104" s="2">
        <v>4147.8</v>
      </c>
    </row>
    <row r="105" spans="2:14" x14ac:dyDescent="0.25">
      <c r="B105" s="1" t="s">
        <v>409</v>
      </c>
      <c r="C105" t="s">
        <v>410</v>
      </c>
      <c r="D105" s="1" t="s">
        <v>411</v>
      </c>
      <c r="E105" t="s">
        <v>401</v>
      </c>
      <c r="F105" t="s">
        <v>412</v>
      </c>
      <c r="G105" t="s">
        <v>17</v>
      </c>
      <c r="H105" s="5">
        <v>9</v>
      </c>
      <c r="I105" s="5">
        <v>15</v>
      </c>
      <c r="J105" s="2">
        <v>6260.25</v>
      </c>
      <c r="K105" s="2">
        <f t="shared" si="1"/>
        <v>6260.25</v>
      </c>
      <c r="L105" s="2">
        <v>7943.87</v>
      </c>
      <c r="M105" s="2">
        <v>2115.25</v>
      </c>
      <c r="N105" s="2">
        <v>5828.62</v>
      </c>
    </row>
    <row r="106" spans="2:14" x14ac:dyDescent="0.25">
      <c r="B106" s="1" t="s">
        <v>413</v>
      </c>
      <c r="C106" t="s">
        <v>414</v>
      </c>
      <c r="D106" s="1" t="s">
        <v>415</v>
      </c>
      <c r="E106" t="s">
        <v>116</v>
      </c>
      <c r="F106" t="s">
        <v>416</v>
      </c>
      <c r="G106" t="s">
        <v>67</v>
      </c>
      <c r="H106" s="5">
        <v>16</v>
      </c>
      <c r="I106" s="5">
        <v>15</v>
      </c>
      <c r="J106" s="2">
        <v>7115.85</v>
      </c>
      <c r="K106" s="2">
        <f t="shared" si="1"/>
        <v>7115.85</v>
      </c>
      <c r="L106" s="2">
        <v>10652.21</v>
      </c>
      <c r="M106" s="2">
        <v>2145.31</v>
      </c>
      <c r="N106" s="2">
        <v>8506.9</v>
      </c>
    </row>
    <row r="107" spans="2:14" x14ac:dyDescent="0.25">
      <c r="B107" s="1" t="s">
        <v>417</v>
      </c>
      <c r="C107" t="s">
        <v>418</v>
      </c>
      <c r="D107" s="1" t="s">
        <v>419</v>
      </c>
      <c r="E107" t="s">
        <v>21</v>
      </c>
      <c r="F107" t="s">
        <v>420</v>
      </c>
      <c r="G107" t="s">
        <v>17</v>
      </c>
      <c r="H107" s="5">
        <v>1</v>
      </c>
      <c r="I107" s="5">
        <v>15</v>
      </c>
      <c r="J107" s="2">
        <v>4177.8</v>
      </c>
      <c r="K107" s="2">
        <f t="shared" si="1"/>
        <v>4177.8</v>
      </c>
      <c r="L107" s="2">
        <v>6413.9</v>
      </c>
      <c r="M107" s="2">
        <v>1255.3800000000001</v>
      </c>
      <c r="N107" s="2">
        <v>5158.5200000000004</v>
      </c>
    </row>
    <row r="108" spans="2:14" x14ac:dyDescent="0.25">
      <c r="B108" s="1" t="s">
        <v>421</v>
      </c>
      <c r="C108" t="s">
        <v>422</v>
      </c>
      <c r="D108" s="1" t="s">
        <v>423</v>
      </c>
      <c r="E108" t="s">
        <v>1314</v>
      </c>
      <c r="F108" t="s">
        <v>142</v>
      </c>
      <c r="G108" t="s">
        <v>17</v>
      </c>
      <c r="H108" s="5">
        <v>2</v>
      </c>
      <c r="I108" s="5">
        <v>15</v>
      </c>
      <c r="J108" s="2">
        <v>4382.3999999999996</v>
      </c>
      <c r="K108" s="2">
        <f t="shared" si="1"/>
        <v>4382.3999999999996</v>
      </c>
      <c r="L108" s="2">
        <v>8691.08</v>
      </c>
      <c r="M108" s="2">
        <v>3473.79</v>
      </c>
      <c r="N108" s="2">
        <v>5217.29</v>
      </c>
    </row>
    <row r="109" spans="2:14" x14ac:dyDescent="0.25">
      <c r="B109" s="1" t="s">
        <v>424</v>
      </c>
      <c r="C109" t="s">
        <v>425</v>
      </c>
      <c r="D109" s="1" t="s">
        <v>426</v>
      </c>
      <c r="E109" t="s">
        <v>116</v>
      </c>
      <c r="F109" t="s">
        <v>427</v>
      </c>
      <c r="G109" t="s">
        <v>61</v>
      </c>
      <c r="H109" s="5">
        <v>13</v>
      </c>
      <c r="I109" s="5">
        <v>15</v>
      </c>
      <c r="J109" s="2">
        <v>7139.25</v>
      </c>
      <c r="K109" s="2">
        <f t="shared" si="1"/>
        <v>7139.25</v>
      </c>
      <c r="L109" s="2">
        <v>9508.31</v>
      </c>
      <c r="M109" s="2">
        <v>1412.77</v>
      </c>
      <c r="N109" s="2">
        <v>8095.54</v>
      </c>
    </row>
    <row r="110" spans="2:14" x14ac:dyDescent="0.25">
      <c r="B110" s="1" t="s">
        <v>428</v>
      </c>
      <c r="C110" t="s">
        <v>429</v>
      </c>
      <c r="D110" s="1" t="s">
        <v>358</v>
      </c>
      <c r="E110" t="s">
        <v>359</v>
      </c>
      <c r="F110" t="s">
        <v>71</v>
      </c>
      <c r="G110" t="s">
        <v>61</v>
      </c>
      <c r="H110" s="5">
        <v>1</v>
      </c>
      <c r="I110" s="5">
        <v>14</v>
      </c>
      <c r="J110" s="2">
        <v>3899.28</v>
      </c>
      <c r="K110" s="2">
        <f t="shared" si="1"/>
        <v>4177.8</v>
      </c>
      <c r="L110" s="2">
        <v>4625.41</v>
      </c>
      <c r="M110">
        <v>471.24</v>
      </c>
      <c r="N110" s="2">
        <v>4154.17</v>
      </c>
    </row>
    <row r="111" spans="2:14" x14ac:dyDescent="0.25">
      <c r="B111" s="1" t="s">
        <v>430</v>
      </c>
      <c r="C111" t="s">
        <v>431</v>
      </c>
      <c r="D111" s="1" t="s">
        <v>432</v>
      </c>
      <c r="E111" t="s">
        <v>249</v>
      </c>
      <c r="F111" t="s">
        <v>71</v>
      </c>
      <c r="G111" t="s">
        <v>17</v>
      </c>
      <c r="H111" s="5">
        <v>1</v>
      </c>
      <c r="I111" s="5">
        <v>15</v>
      </c>
      <c r="J111" s="2">
        <v>4177.8</v>
      </c>
      <c r="K111" s="2">
        <f t="shared" si="1"/>
        <v>4177.8</v>
      </c>
      <c r="L111" s="2">
        <v>7063.72</v>
      </c>
      <c r="M111" s="2">
        <v>1700.59</v>
      </c>
      <c r="N111" s="2">
        <v>5363.13</v>
      </c>
    </row>
    <row r="112" spans="2:14" x14ac:dyDescent="0.25">
      <c r="B112" s="1" t="s">
        <v>433</v>
      </c>
      <c r="C112" t="s">
        <v>434</v>
      </c>
      <c r="D112" s="1" t="s">
        <v>435</v>
      </c>
      <c r="E112" t="s">
        <v>189</v>
      </c>
      <c r="F112" t="s">
        <v>436</v>
      </c>
      <c r="G112" t="s">
        <v>17</v>
      </c>
      <c r="H112" s="5">
        <v>1</v>
      </c>
      <c r="I112" s="5">
        <v>15</v>
      </c>
      <c r="J112" s="2">
        <v>3749.4</v>
      </c>
      <c r="K112" s="2">
        <f t="shared" si="1"/>
        <v>3749.4</v>
      </c>
      <c r="L112" s="2">
        <v>6809.81</v>
      </c>
      <c r="M112" s="2">
        <v>3214.1</v>
      </c>
      <c r="N112" s="2">
        <v>3595.71</v>
      </c>
    </row>
    <row r="113" spans="2:14" x14ac:dyDescent="0.25">
      <c r="B113" s="1" t="s">
        <v>437</v>
      </c>
      <c r="C113" t="s">
        <v>438</v>
      </c>
      <c r="D113" s="1" t="s">
        <v>439</v>
      </c>
      <c r="E113" t="s">
        <v>116</v>
      </c>
      <c r="F113" t="s">
        <v>71</v>
      </c>
      <c r="G113" t="s">
        <v>61</v>
      </c>
      <c r="H113" s="5">
        <v>1</v>
      </c>
      <c r="I113" s="5">
        <v>15</v>
      </c>
      <c r="J113" s="2">
        <v>4177.8</v>
      </c>
      <c r="K113" s="2">
        <f t="shared" si="1"/>
        <v>4177.8</v>
      </c>
      <c r="L113" s="2">
        <v>4955.8</v>
      </c>
      <c r="M113">
        <v>508.7</v>
      </c>
      <c r="N113" s="2">
        <v>4447.1000000000004</v>
      </c>
    </row>
    <row r="114" spans="2:14" x14ac:dyDescent="0.25">
      <c r="B114" s="1" t="s">
        <v>440</v>
      </c>
      <c r="C114" t="s">
        <v>441</v>
      </c>
      <c r="D114" s="1" t="s">
        <v>442</v>
      </c>
      <c r="E114" t="s">
        <v>1313</v>
      </c>
      <c r="F114" t="s">
        <v>99</v>
      </c>
      <c r="G114" t="s">
        <v>61</v>
      </c>
      <c r="H114" s="5">
        <v>1</v>
      </c>
      <c r="I114" s="5">
        <v>15</v>
      </c>
      <c r="J114" s="2">
        <v>3749.4</v>
      </c>
      <c r="K114" s="2">
        <f t="shared" si="1"/>
        <v>3749.4</v>
      </c>
      <c r="L114" s="2">
        <v>6527.08</v>
      </c>
      <c r="M114">
        <v>769.29</v>
      </c>
      <c r="N114" s="2">
        <v>5757.79</v>
      </c>
    </row>
    <row r="115" spans="2:14" x14ac:dyDescent="0.25">
      <c r="B115" s="1" t="s">
        <v>443</v>
      </c>
      <c r="C115" t="s">
        <v>444</v>
      </c>
      <c r="D115" s="1" t="s">
        <v>445</v>
      </c>
      <c r="E115" t="s">
        <v>1313</v>
      </c>
      <c r="F115" t="s">
        <v>99</v>
      </c>
      <c r="G115" t="s">
        <v>17</v>
      </c>
      <c r="H115" s="5">
        <v>1</v>
      </c>
      <c r="I115" s="5">
        <v>14</v>
      </c>
      <c r="J115" s="2">
        <v>3499.44</v>
      </c>
      <c r="K115" s="2">
        <f t="shared" si="1"/>
        <v>3749.4</v>
      </c>
      <c r="L115" s="2">
        <v>5859.08</v>
      </c>
      <c r="M115" s="2">
        <v>2955.18</v>
      </c>
      <c r="N115" s="2">
        <v>2903.9</v>
      </c>
    </row>
    <row r="116" spans="2:14" x14ac:dyDescent="0.25">
      <c r="B116" s="1" t="s">
        <v>446</v>
      </c>
      <c r="C116" t="s">
        <v>447</v>
      </c>
      <c r="D116" s="1" t="s">
        <v>448</v>
      </c>
      <c r="E116" t="s">
        <v>189</v>
      </c>
      <c r="F116" t="s">
        <v>22</v>
      </c>
      <c r="G116" t="s">
        <v>17</v>
      </c>
      <c r="H116" s="5">
        <v>1</v>
      </c>
      <c r="I116" s="5">
        <v>15</v>
      </c>
      <c r="J116" s="2">
        <v>4177.8</v>
      </c>
      <c r="K116" s="2">
        <f t="shared" si="1"/>
        <v>4177.8</v>
      </c>
      <c r="L116" s="2">
        <v>7858.54</v>
      </c>
      <c r="M116" s="2">
        <v>2839.19</v>
      </c>
      <c r="N116" s="2">
        <v>5019.3500000000004</v>
      </c>
    </row>
    <row r="117" spans="2:14" x14ac:dyDescent="0.25">
      <c r="B117" s="1" t="s">
        <v>449</v>
      </c>
      <c r="C117" t="s">
        <v>450</v>
      </c>
      <c r="D117" s="1" t="s">
        <v>451</v>
      </c>
      <c r="E117" t="s">
        <v>1314</v>
      </c>
      <c r="F117" t="s">
        <v>452</v>
      </c>
      <c r="G117" t="s">
        <v>17</v>
      </c>
      <c r="H117" s="5">
        <v>12</v>
      </c>
      <c r="I117" s="5">
        <v>15</v>
      </c>
      <c r="J117" s="2">
        <v>5004.6000000000004</v>
      </c>
      <c r="K117" s="2">
        <f t="shared" si="1"/>
        <v>5004.6000000000004</v>
      </c>
      <c r="L117" s="2">
        <v>7644.5</v>
      </c>
      <c r="M117" s="2">
        <v>1562.82</v>
      </c>
      <c r="N117" s="2">
        <v>6081.68</v>
      </c>
    </row>
    <row r="118" spans="2:14" x14ac:dyDescent="0.25">
      <c r="B118" s="1" t="s">
        <v>453</v>
      </c>
      <c r="C118" t="s">
        <v>454</v>
      </c>
      <c r="D118" s="1" t="s">
        <v>455</v>
      </c>
      <c r="E118" t="s">
        <v>456</v>
      </c>
      <c r="F118" t="s">
        <v>37</v>
      </c>
      <c r="G118" t="s">
        <v>17</v>
      </c>
      <c r="H118" s="5">
        <v>1</v>
      </c>
      <c r="I118" s="5">
        <v>15</v>
      </c>
      <c r="J118" s="2">
        <v>4285.95</v>
      </c>
      <c r="K118" s="2">
        <f t="shared" si="1"/>
        <v>4285.95</v>
      </c>
      <c r="L118" s="2">
        <v>6076.27</v>
      </c>
      <c r="M118" s="2">
        <v>1374.7</v>
      </c>
      <c r="N118" s="2">
        <v>4701.57</v>
      </c>
    </row>
    <row r="119" spans="2:14" x14ac:dyDescent="0.25">
      <c r="B119" s="1" t="s">
        <v>457</v>
      </c>
      <c r="C119" t="s">
        <v>458</v>
      </c>
      <c r="D119" s="1" t="s">
        <v>459</v>
      </c>
      <c r="E119" t="s">
        <v>116</v>
      </c>
      <c r="F119" t="s">
        <v>1316</v>
      </c>
      <c r="G119" t="s">
        <v>17</v>
      </c>
      <c r="H119" s="5">
        <v>5</v>
      </c>
      <c r="I119" s="5">
        <v>15</v>
      </c>
      <c r="J119" s="2">
        <v>3716.85</v>
      </c>
      <c r="K119" s="2">
        <f t="shared" si="1"/>
        <v>3716.85</v>
      </c>
      <c r="L119" s="2">
        <v>5555.21</v>
      </c>
      <c r="M119" s="2">
        <v>2739.45</v>
      </c>
      <c r="N119" s="2">
        <v>2815.76</v>
      </c>
    </row>
    <row r="120" spans="2:14" x14ac:dyDescent="0.25">
      <c r="B120" s="1" t="s">
        <v>460</v>
      </c>
      <c r="C120" t="s">
        <v>461</v>
      </c>
      <c r="D120" s="1" t="s">
        <v>462</v>
      </c>
      <c r="E120" t="s">
        <v>116</v>
      </c>
      <c r="F120" t="s">
        <v>37</v>
      </c>
      <c r="G120" t="s">
        <v>17</v>
      </c>
      <c r="H120" s="5">
        <v>5</v>
      </c>
      <c r="I120" s="5">
        <v>15</v>
      </c>
      <c r="J120" s="2">
        <v>3716.55</v>
      </c>
      <c r="K120" s="2">
        <f t="shared" si="1"/>
        <v>3716.55</v>
      </c>
      <c r="L120" s="2">
        <v>5838.33</v>
      </c>
      <c r="M120" s="2">
        <v>3591.76</v>
      </c>
      <c r="N120" s="2">
        <v>2246.5700000000002</v>
      </c>
    </row>
    <row r="121" spans="2:14" x14ac:dyDescent="0.25">
      <c r="B121" s="1" t="s">
        <v>463</v>
      </c>
      <c r="C121" t="s">
        <v>464</v>
      </c>
      <c r="D121" s="1" t="s">
        <v>465</v>
      </c>
      <c r="E121" t="s">
        <v>1313</v>
      </c>
      <c r="F121" t="s">
        <v>99</v>
      </c>
      <c r="G121" t="s">
        <v>17</v>
      </c>
      <c r="H121" s="5">
        <v>1</v>
      </c>
      <c r="I121" s="5">
        <v>15</v>
      </c>
      <c r="J121" s="2">
        <v>3749.4</v>
      </c>
      <c r="K121" s="2">
        <f t="shared" si="1"/>
        <v>3749.4</v>
      </c>
      <c r="L121" s="2">
        <v>6834.46</v>
      </c>
      <c r="M121" s="2">
        <v>2572.13</v>
      </c>
      <c r="N121" s="2">
        <v>4262.33</v>
      </c>
    </row>
    <row r="122" spans="2:14" x14ac:dyDescent="0.25">
      <c r="B122" s="1" t="s">
        <v>466</v>
      </c>
      <c r="C122" t="s">
        <v>467</v>
      </c>
      <c r="D122" s="1" t="s">
        <v>468</v>
      </c>
      <c r="E122" t="s">
        <v>65</v>
      </c>
      <c r="F122" t="s">
        <v>112</v>
      </c>
      <c r="G122" t="s">
        <v>61</v>
      </c>
      <c r="H122" s="5">
        <v>13</v>
      </c>
      <c r="I122" s="5">
        <v>15</v>
      </c>
      <c r="J122" s="2">
        <v>5323.35</v>
      </c>
      <c r="K122" s="2">
        <f t="shared" si="1"/>
        <v>5323.35</v>
      </c>
      <c r="L122" s="2">
        <v>6213.35</v>
      </c>
      <c r="M122">
        <v>761.89</v>
      </c>
      <c r="N122" s="2">
        <v>5451.46</v>
      </c>
    </row>
    <row r="123" spans="2:14" x14ac:dyDescent="0.25">
      <c r="B123" s="1" t="s">
        <v>469</v>
      </c>
      <c r="C123" t="s">
        <v>470</v>
      </c>
      <c r="D123" s="1" t="s">
        <v>471</v>
      </c>
      <c r="E123" t="s">
        <v>1312</v>
      </c>
      <c r="F123" t="s">
        <v>71</v>
      </c>
      <c r="G123" t="s">
        <v>17</v>
      </c>
      <c r="H123" s="5">
        <v>1</v>
      </c>
      <c r="I123" s="5">
        <v>15</v>
      </c>
      <c r="J123" s="2">
        <v>4177.8</v>
      </c>
      <c r="K123" s="2">
        <f t="shared" si="1"/>
        <v>4177.8</v>
      </c>
      <c r="L123" s="2">
        <v>6817.32</v>
      </c>
      <c r="M123" s="2">
        <v>2310.17</v>
      </c>
      <c r="N123" s="2">
        <v>4507.1499999999996</v>
      </c>
    </row>
    <row r="124" spans="2:14" x14ac:dyDescent="0.25">
      <c r="B124" s="1" t="s">
        <v>472</v>
      </c>
      <c r="C124" t="s">
        <v>473</v>
      </c>
      <c r="D124" s="1" t="s">
        <v>474</v>
      </c>
      <c r="E124" t="s">
        <v>1313</v>
      </c>
      <c r="F124" t="s">
        <v>475</v>
      </c>
      <c r="G124" t="s">
        <v>51</v>
      </c>
      <c r="H124" s="5">
        <v>15</v>
      </c>
      <c r="I124" s="5">
        <v>15</v>
      </c>
      <c r="J124" s="2">
        <v>6284.4</v>
      </c>
      <c r="K124" s="2">
        <f t="shared" si="1"/>
        <v>6284.4</v>
      </c>
      <c r="L124" s="2">
        <v>8349.08</v>
      </c>
      <c r="M124" s="2">
        <v>5575.47</v>
      </c>
      <c r="N124" s="2">
        <v>2773.61</v>
      </c>
    </row>
    <row r="125" spans="2:14" x14ac:dyDescent="0.25">
      <c r="B125" s="1" t="s">
        <v>476</v>
      </c>
      <c r="C125" t="s">
        <v>477</v>
      </c>
      <c r="D125" s="1" t="s">
        <v>478</v>
      </c>
      <c r="E125" t="s">
        <v>125</v>
      </c>
      <c r="F125" t="s">
        <v>27</v>
      </c>
      <c r="G125" t="s">
        <v>17</v>
      </c>
      <c r="H125" s="5">
        <v>12</v>
      </c>
      <c r="I125" s="5">
        <v>15</v>
      </c>
      <c r="J125" s="2">
        <v>5004.6000000000004</v>
      </c>
      <c r="K125" s="2">
        <f t="shared" si="1"/>
        <v>5004.6000000000004</v>
      </c>
      <c r="L125" s="2">
        <v>8451.76</v>
      </c>
      <c r="M125" s="2">
        <v>3226.36</v>
      </c>
      <c r="N125" s="2">
        <v>5225.3999999999996</v>
      </c>
    </row>
    <row r="126" spans="2:14" x14ac:dyDescent="0.25">
      <c r="B126" s="1" t="s">
        <v>479</v>
      </c>
      <c r="C126" t="s">
        <v>480</v>
      </c>
      <c r="D126" s="1" t="s">
        <v>481</v>
      </c>
      <c r="E126" t="s">
        <v>189</v>
      </c>
      <c r="F126" t="s">
        <v>420</v>
      </c>
      <c r="G126" t="s">
        <v>61</v>
      </c>
      <c r="H126" s="5">
        <v>1</v>
      </c>
      <c r="I126" s="5">
        <v>15</v>
      </c>
      <c r="J126" s="2">
        <v>4177.8</v>
      </c>
      <c r="K126" s="2">
        <f t="shared" si="1"/>
        <v>4177.8</v>
      </c>
      <c r="L126" s="2">
        <v>6905.44</v>
      </c>
      <c r="M126">
        <v>822.87</v>
      </c>
      <c r="N126" s="2">
        <v>6082.57</v>
      </c>
    </row>
    <row r="127" spans="2:14" x14ac:dyDescent="0.25">
      <c r="B127" s="1" t="s">
        <v>482</v>
      </c>
      <c r="C127" t="s">
        <v>483</v>
      </c>
      <c r="D127" s="1" t="s">
        <v>484</v>
      </c>
      <c r="E127" t="s">
        <v>260</v>
      </c>
      <c r="F127" t="s">
        <v>239</v>
      </c>
      <c r="G127" t="s">
        <v>61</v>
      </c>
      <c r="H127" s="5">
        <v>15</v>
      </c>
      <c r="I127" s="5">
        <v>15</v>
      </c>
      <c r="J127" s="2">
        <v>6071.25</v>
      </c>
      <c r="K127" s="2">
        <f t="shared" si="1"/>
        <v>6071.25</v>
      </c>
      <c r="L127" s="2">
        <v>7267.37</v>
      </c>
      <c r="M127">
        <v>996.79</v>
      </c>
      <c r="N127" s="2">
        <v>6270.58</v>
      </c>
    </row>
    <row r="128" spans="2:14" x14ac:dyDescent="0.25">
      <c r="B128" s="1" t="s">
        <v>485</v>
      </c>
      <c r="C128" t="s">
        <v>486</v>
      </c>
      <c r="D128" s="1" t="s">
        <v>487</v>
      </c>
      <c r="E128" t="s">
        <v>1311</v>
      </c>
      <c r="F128" t="s">
        <v>71</v>
      </c>
      <c r="G128" t="s">
        <v>17</v>
      </c>
      <c r="H128" s="5">
        <v>1</v>
      </c>
      <c r="I128" s="5">
        <v>14</v>
      </c>
      <c r="J128" s="2">
        <v>3899.28</v>
      </c>
      <c r="K128" s="2">
        <f t="shared" si="1"/>
        <v>4177.8</v>
      </c>
      <c r="L128" s="2">
        <v>6567.7</v>
      </c>
      <c r="M128" s="2">
        <v>2604.88</v>
      </c>
      <c r="N128" s="2">
        <v>3962.82</v>
      </c>
    </row>
    <row r="129" spans="2:14" x14ac:dyDescent="0.25">
      <c r="B129" s="1" t="s">
        <v>490</v>
      </c>
      <c r="C129" t="s">
        <v>491</v>
      </c>
      <c r="D129" s="1" t="s">
        <v>492</v>
      </c>
      <c r="E129" t="s">
        <v>116</v>
      </c>
      <c r="F129" t="s">
        <v>71</v>
      </c>
      <c r="G129" t="s">
        <v>17</v>
      </c>
      <c r="H129" s="5">
        <v>1</v>
      </c>
      <c r="I129" s="5">
        <v>15</v>
      </c>
      <c r="J129" s="2">
        <v>4177.8</v>
      </c>
      <c r="K129" s="2">
        <f t="shared" si="1"/>
        <v>4177.8</v>
      </c>
      <c r="L129" s="2">
        <v>5756</v>
      </c>
      <c r="M129" s="2">
        <v>2839.91</v>
      </c>
      <c r="N129" s="2">
        <v>2916.09</v>
      </c>
    </row>
    <row r="130" spans="2:14" x14ac:dyDescent="0.25">
      <c r="B130" s="1" t="s">
        <v>493</v>
      </c>
      <c r="C130" t="s">
        <v>494</v>
      </c>
      <c r="D130" s="1" t="s">
        <v>495</v>
      </c>
      <c r="E130" t="s">
        <v>1313</v>
      </c>
      <c r="F130" t="s">
        <v>120</v>
      </c>
      <c r="G130" t="s">
        <v>17</v>
      </c>
      <c r="H130" s="5">
        <v>1</v>
      </c>
      <c r="I130" s="5">
        <v>11</v>
      </c>
      <c r="J130" s="2">
        <v>2749.56</v>
      </c>
      <c r="K130" s="2">
        <f t="shared" si="1"/>
        <v>3749.4</v>
      </c>
      <c r="L130" s="2">
        <v>4483.5</v>
      </c>
      <c r="M130" s="2">
        <v>3596.88</v>
      </c>
      <c r="N130">
        <v>886.62</v>
      </c>
    </row>
    <row r="131" spans="2:14" x14ac:dyDescent="0.25">
      <c r="B131" s="1" t="s">
        <v>496</v>
      </c>
      <c r="C131" t="s">
        <v>497</v>
      </c>
      <c r="D131" s="1" t="s">
        <v>498</v>
      </c>
      <c r="E131" t="s">
        <v>499</v>
      </c>
      <c r="F131" t="s">
        <v>500</v>
      </c>
      <c r="G131" t="s">
        <v>51</v>
      </c>
      <c r="H131" s="5">
        <v>23</v>
      </c>
      <c r="I131" s="5">
        <v>15</v>
      </c>
      <c r="J131" s="2">
        <v>14766</v>
      </c>
      <c r="K131" s="2">
        <f t="shared" si="1"/>
        <v>14766</v>
      </c>
      <c r="L131" s="2">
        <v>16131.5</v>
      </c>
      <c r="M131" s="2">
        <v>4884.5</v>
      </c>
      <c r="N131" s="2">
        <v>11247</v>
      </c>
    </row>
    <row r="132" spans="2:14" x14ac:dyDescent="0.25">
      <c r="B132" s="1" t="s">
        <v>501</v>
      </c>
      <c r="C132" t="s">
        <v>502</v>
      </c>
      <c r="D132" s="1" t="s">
        <v>503</v>
      </c>
      <c r="E132" t="s">
        <v>1312</v>
      </c>
      <c r="F132" t="s">
        <v>504</v>
      </c>
      <c r="G132" t="s">
        <v>17</v>
      </c>
      <c r="H132" s="5">
        <v>1</v>
      </c>
      <c r="I132" s="5">
        <v>15</v>
      </c>
      <c r="J132" s="2">
        <v>4115.25</v>
      </c>
      <c r="K132" s="2">
        <f t="shared" si="1"/>
        <v>4115.25</v>
      </c>
      <c r="L132" s="2">
        <v>6326.61</v>
      </c>
      <c r="M132" s="2">
        <v>2428.1999999999998</v>
      </c>
      <c r="N132" s="2">
        <v>3898.41</v>
      </c>
    </row>
    <row r="133" spans="2:14" x14ac:dyDescent="0.25">
      <c r="B133" s="1" t="s">
        <v>505</v>
      </c>
      <c r="C133" t="s">
        <v>506</v>
      </c>
      <c r="D133" s="1" t="s">
        <v>507</v>
      </c>
      <c r="E133" t="s">
        <v>21</v>
      </c>
      <c r="F133" t="s">
        <v>204</v>
      </c>
      <c r="G133" t="s">
        <v>17</v>
      </c>
      <c r="H133" s="5">
        <v>1</v>
      </c>
      <c r="I133" s="5">
        <v>14</v>
      </c>
      <c r="J133" s="2">
        <v>3899.28</v>
      </c>
      <c r="K133" s="2">
        <f t="shared" si="1"/>
        <v>4177.8</v>
      </c>
      <c r="L133" s="2">
        <v>6178.81</v>
      </c>
      <c r="M133" s="2">
        <v>4065.59</v>
      </c>
      <c r="N133" s="2">
        <v>2113.2199999999998</v>
      </c>
    </row>
    <row r="134" spans="2:14" x14ac:dyDescent="0.25">
      <c r="B134" s="1" t="s">
        <v>508</v>
      </c>
      <c r="C134" t="s">
        <v>509</v>
      </c>
      <c r="D134" s="1" t="s">
        <v>510</v>
      </c>
      <c r="E134" t="s">
        <v>1313</v>
      </c>
      <c r="F134" t="s">
        <v>142</v>
      </c>
      <c r="G134" t="s">
        <v>17</v>
      </c>
      <c r="H134" s="5">
        <v>2</v>
      </c>
      <c r="I134" s="5">
        <v>15</v>
      </c>
      <c r="J134" s="2">
        <v>4382.3999999999996</v>
      </c>
      <c r="K134" s="2">
        <f t="shared" ref="K134:K197" si="2">SUM(J134/I134*15)</f>
        <v>4382.3999999999996</v>
      </c>
      <c r="L134" s="2">
        <v>6837.08</v>
      </c>
      <c r="M134" s="2">
        <v>3692.04</v>
      </c>
      <c r="N134" s="2">
        <v>3145.04</v>
      </c>
    </row>
    <row r="135" spans="2:14" x14ac:dyDescent="0.25">
      <c r="B135" s="1" t="s">
        <v>511</v>
      </c>
      <c r="C135" t="s">
        <v>512</v>
      </c>
      <c r="D135" s="1" t="s">
        <v>513</v>
      </c>
      <c r="E135" t="s">
        <v>1314</v>
      </c>
      <c r="F135" t="s">
        <v>120</v>
      </c>
      <c r="G135" t="s">
        <v>61</v>
      </c>
      <c r="H135" s="5">
        <v>1</v>
      </c>
      <c r="I135" s="5">
        <v>15</v>
      </c>
      <c r="J135" s="2">
        <v>3749.4</v>
      </c>
      <c r="K135" s="2">
        <f t="shared" si="2"/>
        <v>3749.4</v>
      </c>
      <c r="L135" s="2">
        <v>5964.67</v>
      </c>
      <c r="M135">
        <v>674.96</v>
      </c>
      <c r="N135" s="2">
        <v>5289.71</v>
      </c>
    </row>
    <row r="136" spans="2:14" x14ac:dyDescent="0.25">
      <c r="B136" s="1" t="s">
        <v>514</v>
      </c>
      <c r="C136" t="s">
        <v>515</v>
      </c>
      <c r="D136" s="1" t="s">
        <v>516</v>
      </c>
      <c r="E136" t="s">
        <v>94</v>
      </c>
      <c r="F136" t="s">
        <v>37</v>
      </c>
      <c r="G136" t="s">
        <v>61</v>
      </c>
      <c r="H136" s="5">
        <v>5</v>
      </c>
      <c r="I136" s="5">
        <v>15</v>
      </c>
      <c r="J136" s="2">
        <v>3716.55</v>
      </c>
      <c r="K136" s="2">
        <f t="shared" si="2"/>
        <v>3716.55</v>
      </c>
      <c r="L136" s="2">
        <v>4462.55</v>
      </c>
      <c r="M136">
        <v>415.48</v>
      </c>
      <c r="N136" s="2">
        <v>4047.07</v>
      </c>
    </row>
    <row r="137" spans="2:14" x14ac:dyDescent="0.25">
      <c r="B137" s="1" t="s">
        <v>517</v>
      </c>
      <c r="C137" t="s">
        <v>518</v>
      </c>
      <c r="D137" s="1" t="s">
        <v>1321</v>
      </c>
      <c r="E137" t="s">
        <v>1313</v>
      </c>
      <c r="F137" t="s">
        <v>99</v>
      </c>
      <c r="G137" t="s">
        <v>121</v>
      </c>
      <c r="H137" s="5">
        <v>1</v>
      </c>
      <c r="I137" s="5">
        <v>13</v>
      </c>
      <c r="J137" s="2">
        <v>3249.48</v>
      </c>
      <c r="K137" s="2">
        <f t="shared" si="2"/>
        <v>3749.4</v>
      </c>
      <c r="L137" s="2">
        <v>4636.1400000000003</v>
      </c>
      <c r="M137">
        <v>494.76</v>
      </c>
      <c r="N137" s="2">
        <v>4141.38</v>
      </c>
    </row>
    <row r="138" spans="2:14" x14ac:dyDescent="0.25">
      <c r="B138" s="1" t="s">
        <v>519</v>
      </c>
      <c r="C138" t="s">
        <v>520</v>
      </c>
      <c r="D138" s="1" t="s">
        <v>521</v>
      </c>
      <c r="E138" t="s">
        <v>249</v>
      </c>
      <c r="F138" t="s">
        <v>239</v>
      </c>
      <c r="G138" t="s">
        <v>17</v>
      </c>
      <c r="H138" s="5">
        <v>13</v>
      </c>
      <c r="I138" s="5">
        <v>15</v>
      </c>
      <c r="J138" s="2">
        <v>5413.8</v>
      </c>
      <c r="K138" s="2">
        <f t="shared" si="2"/>
        <v>5413.8</v>
      </c>
      <c r="L138" s="2">
        <v>6943.92</v>
      </c>
      <c r="M138" s="2">
        <v>1521.36</v>
      </c>
      <c r="N138" s="2">
        <v>5422.56</v>
      </c>
    </row>
    <row r="139" spans="2:14" x14ac:dyDescent="0.25">
      <c r="B139" s="1" t="s">
        <v>522</v>
      </c>
      <c r="C139" t="s">
        <v>523</v>
      </c>
      <c r="D139" s="1" t="s">
        <v>524</v>
      </c>
      <c r="E139" t="s">
        <v>116</v>
      </c>
      <c r="F139" t="s">
        <v>71</v>
      </c>
      <c r="G139" t="s">
        <v>17</v>
      </c>
      <c r="H139" s="5">
        <v>1</v>
      </c>
      <c r="I139" s="5">
        <v>15</v>
      </c>
      <c r="J139" s="2">
        <v>4177.8</v>
      </c>
      <c r="K139" s="2">
        <f t="shared" si="2"/>
        <v>4177.8</v>
      </c>
      <c r="L139" s="2">
        <v>7585.59</v>
      </c>
      <c r="M139" s="2">
        <v>1137.1099999999999</v>
      </c>
      <c r="N139" s="2">
        <v>6448.48</v>
      </c>
    </row>
    <row r="140" spans="2:14" x14ac:dyDescent="0.25">
      <c r="B140" s="1" t="s">
        <v>525</v>
      </c>
      <c r="C140" t="s">
        <v>526</v>
      </c>
      <c r="D140" s="1" t="s">
        <v>527</v>
      </c>
      <c r="E140" t="s">
        <v>21</v>
      </c>
      <c r="F140" t="s">
        <v>204</v>
      </c>
      <c r="G140" t="s">
        <v>121</v>
      </c>
      <c r="H140" s="5">
        <v>1</v>
      </c>
      <c r="I140" s="5">
        <v>3</v>
      </c>
      <c r="J140">
        <v>835.5</v>
      </c>
      <c r="K140" s="2">
        <f t="shared" si="2"/>
        <v>4177.5</v>
      </c>
      <c r="L140" s="2">
        <v>1227.83</v>
      </c>
      <c r="M140">
        <v>138.15</v>
      </c>
      <c r="N140" s="2">
        <v>1089.68</v>
      </c>
    </row>
    <row r="141" spans="2:14" x14ac:dyDescent="0.25">
      <c r="B141" s="1" t="s">
        <v>528</v>
      </c>
      <c r="C141" t="s">
        <v>529</v>
      </c>
      <c r="D141" s="1" t="s">
        <v>530</v>
      </c>
      <c r="E141" t="s">
        <v>1314</v>
      </c>
      <c r="F141" t="s">
        <v>383</v>
      </c>
      <c r="G141" t="s">
        <v>17</v>
      </c>
      <c r="H141" s="5">
        <v>10</v>
      </c>
      <c r="I141" s="5">
        <v>15</v>
      </c>
      <c r="J141" s="2">
        <v>4926.45</v>
      </c>
      <c r="K141" s="2">
        <f t="shared" si="2"/>
        <v>4926.45</v>
      </c>
      <c r="L141" s="2">
        <v>8065.45</v>
      </c>
      <c r="M141" s="2">
        <v>2996.52</v>
      </c>
      <c r="N141" s="2">
        <v>5068.93</v>
      </c>
    </row>
    <row r="142" spans="2:14" x14ac:dyDescent="0.25">
      <c r="B142" s="1" t="s">
        <v>531</v>
      </c>
      <c r="C142" t="s">
        <v>532</v>
      </c>
      <c r="D142" s="1" t="s">
        <v>533</v>
      </c>
      <c r="E142" t="s">
        <v>1313</v>
      </c>
      <c r="F142" t="s">
        <v>142</v>
      </c>
      <c r="G142" t="s">
        <v>17</v>
      </c>
      <c r="H142" s="5">
        <v>2</v>
      </c>
      <c r="I142" s="5">
        <v>15</v>
      </c>
      <c r="J142" s="2">
        <v>4382.3999999999996</v>
      </c>
      <c r="K142" s="2">
        <f t="shared" si="2"/>
        <v>4382.3999999999996</v>
      </c>
      <c r="L142" s="2">
        <v>7091.2</v>
      </c>
      <c r="M142">
        <v>934.5</v>
      </c>
      <c r="N142" s="2">
        <v>6156.7</v>
      </c>
    </row>
    <row r="143" spans="2:14" x14ac:dyDescent="0.25">
      <c r="B143" s="1" t="s">
        <v>534</v>
      </c>
      <c r="C143" t="s">
        <v>535</v>
      </c>
      <c r="D143" s="1" t="s">
        <v>408</v>
      </c>
      <c r="E143" t="s">
        <v>456</v>
      </c>
      <c r="F143" t="s">
        <v>103</v>
      </c>
      <c r="G143" t="s">
        <v>61</v>
      </c>
      <c r="H143" s="5">
        <v>1</v>
      </c>
      <c r="I143" s="5">
        <v>15</v>
      </c>
      <c r="J143" s="2">
        <v>3784.65</v>
      </c>
      <c r="K143" s="2">
        <f t="shared" si="2"/>
        <v>3784.65</v>
      </c>
      <c r="L143" s="2">
        <v>4562.6499999999996</v>
      </c>
      <c r="M143">
        <v>429.44</v>
      </c>
      <c r="N143" s="2">
        <v>4133.21</v>
      </c>
    </row>
    <row r="144" spans="2:14" x14ac:dyDescent="0.25">
      <c r="B144" s="1" t="s">
        <v>536</v>
      </c>
      <c r="C144" t="s">
        <v>537</v>
      </c>
      <c r="D144" s="1" t="s">
        <v>538</v>
      </c>
      <c r="E144" t="s">
        <v>539</v>
      </c>
      <c r="F144" t="s">
        <v>112</v>
      </c>
      <c r="G144" t="s">
        <v>17</v>
      </c>
      <c r="H144" s="5">
        <v>13</v>
      </c>
      <c r="I144" s="5">
        <v>14</v>
      </c>
      <c r="J144" s="2">
        <v>6624.52</v>
      </c>
      <c r="K144" s="2">
        <f t="shared" si="2"/>
        <v>7097.7</v>
      </c>
      <c r="L144" s="2">
        <v>8528.09</v>
      </c>
      <c r="M144" s="2">
        <v>5771.29</v>
      </c>
      <c r="N144" s="2">
        <v>2756.8</v>
      </c>
    </row>
    <row r="145" spans="2:14" x14ac:dyDescent="0.25">
      <c r="B145" s="1" t="s">
        <v>540</v>
      </c>
      <c r="C145" t="s">
        <v>541</v>
      </c>
      <c r="D145" s="1" t="s">
        <v>542</v>
      </c>
      <c r="E145" t="s">
        <v>94</v>
      </c>
      <c r="F145" t="s">
        <v>1322</v>
      </c>
      <c r="G145" t="s">
        <v>17</v>
      </c>
      <c r="H145" s="5">
        <v>10</v>
      </c>
      <c r="I145" s="5">
        <v>15</v>
      </c>
      <c r="J145" s="2">
        <v>4926.45</v>
      </c>
      <c r="K145" s="2">
        <f t="shared" si="2"/>
        <v>4926.45</v>
      </c>
      <c r="L145" s="2">
        <v>8065.45</v>
      </c>
      <c r="M145" s="2">
        <v>1394.52</v>
      </c>
      <c r="N145" s="2">
        <v>6670.93</v>
      </c>
    </row>
    <row r="146" spans="2:14" x14ac:dyDescent="0.25">
      <c r="B146" s="1" t="s">
        <v>544</v>
      </c>
      <c r="C146" t="s">
        <v>545</v>
      </c>
      <c r="D146" s="1" t="s">
        <v>546</v>
      </c>
      <c r="E146" t="s">
        <v>1313</v>
      </c>
      <c r="F146" t="s">
        <v>142</v>
      </c>
      <c r="G146" t="s">
        <v>17</v>
      </c>
      <c r="H146" s="5">
        <v>2</v>
      </c>
      <c r="I146" s="5">
        <v>11</v>
      </c>
      <c r="J146" s="2">
        <v>3213.76</v>
      </c>
      <c r="K146" s="2">
        <f t="shared" si="2"/>
        <v>4382.4000000000005</v>
      </c>
      <c r="L146" s="2">
        <v>5130.84</v>
      </c>
      <c r="M146" s="2">
        <v>4226.45</v>
      </c>
      <c r="N146">
        <v>904.39</v>
      </c>
    </row>
    <row r="147" spans="2:14" x14ac:dyDescent="0.25">
      <c r="B147" s="1" t="s">
        <v>547</v>
      </c>
      <c r="C147" t="s">
        <v>548</v>
      </c>
      <c r="D147" s="1" t="s">
        <v>549</v>
      </c>
      <c r="E147" t="s">
        <v>75</v>
      </c>
      <c r="F147" t="s">
        <v>1308</v>
      </c>
      <c r="G147" t="s">
        <v>17</v>
      </c>
      <c r="H147" s="5">
        <v>13</v>
      </c>
      <c r="I147" s="5">
        <v>15</v>
      </c>
      <c r="J147" s="2">
        <v>5166.1499999999996</v>
      </c>
      <c r="K147" s="2">
        <f t="shared" si="2"/>
        <v>5166.1499999999996</v>
      </c>
      <c r="L147" s="2">
        <v>7716.91</v>
      </c>
      <c r="M147" s="2">
        <v>4273.05</v>
      </c>
      <c r="N147" s="2">
        <v>3443.86</v>
      </c>
    </row>
    <row r="148" spans="2:14" x14ac:dyDescent="0.25">
      <c r="B148" s="1" t="s">
        <v>550</v>
      </c>
      <c r="C148" t="s">
        <v>551</v>
      </c>
      <c r="D148" s="1" t="s">
        <v>448</v>
      </c>
      <c r="E148" t="s">
        <v>1313</v>
      </c>
      <c r="F148" t="s">
        <v>552</v>
      </c>
      <c r="G148" t="s">
        <v>17</v>
      </c>
      <c r="H148" s="5">
        <v>1</v>
      </c>
      <c r="I148" s="5">
        <v>15</v>
      </c>
      <c r="J148" s="2">
        <v>4177.8</v>
      </c>
      <c r="K148" s="2">
        <f t="shared" si="2"/>
        <v>4177.8</v>
      </c>
      <c r="L148" s="2">
        <v>6591.56</v>
      </c>
      <c r="M148" s="2">
        <v>3407.21</v>
      </c>
      <c r="N148" s="2">
        <v>3184.35</v>
      </c>
    </row>
    <row r="149" spans="2:14" x14ac:dyDescent="0.25">
      <c r="B149" s="1" t="s">
        <v>553</v>
      </c>
      <c r="C149" t="s">
        <v>554</v>
      </c>
      <c r="D149" s="1" t="s">
        <v>555</v>
      </c>
      <c r="E149" t="s">
        <v>49</v>
      </c>
      <c r="F149" t="s">
        <v>37</v>
      </c>
      <c r="G149" t="s">
        <v>17</v>
      </c>
      <c r="H149" s="5">
        <v>9</v>
      </c>
      <c r="I149" s="5">
        <v>15</v>
      </c>
      <c r="J149" s="2">
        <v>6211.65</v>
      </c>
      <c r="K149" s="2">
        <f t="shared" si="2"/>
        <v>6211.65</v>
      </c>
      <c r="L149" s="2">
        <v>7975.31</v>
      </c>
      <c r="M149" s="2">
        <v>6275.31</v>
      </c>
      <c r="N149" s="2">
        <v>1700</v>
      </c>
    </row>
    <row r="150" spans="2:14" x14ac:dyDescent="0.25">
      <c r="B150" s="1" t="s">
        <v>556</v>
      </c>
      <c r="C150" t="s">
        <v>557</v>
      </c>
      <c r="D150" s="1" t="s">
        <v>558</v>
      </c>
      <c r="E150" t="s">
        <v>21</v>
      </c>
      <c r="F150" t="s">
        <v>60</v>
      </c>
      <c r="G150" t="s">
        <v>17</v>
      </c>
      <c r="H150" s="5">
        <v>1</v>
      </c>
      <c r="I150" s="5">
        <v>13</v>
      </c>
      <c r="J150" s="2">
        <v>3620.76</v>
      </c>
      <c r="K150" s="2">
        <f t="shared" si="2"/>
        <v>4177.8</v>
      </c>
      <c r="L150" s="2">
        <v>5846.08</v>
      </c>
      <c r="M150" s="2">
        <v>4117.49</v>
      </c>
      <c r="N150" s="2">
        <v>1728.59</v>
      </c>
    </row>
    <row r="151" spans="2:14" x14ac:dyDescent="0.25">
      <c r="B151" s="1" t="s">
        <v>559</v>
      </c>
      <c r="C151" t="s">
        <v>560</v>
      </c>
      <c r="D151" s="1" t="s">
        <v>561</v>
      </c>
      <c r="E151" t="s">
        <v>21</v>
      </c>
      <c r="F151" t="s">
        <v>204</v>
      </c>
      <c r="G151" t="s">
        <v>17</v>
      </c>
      <c r="H151" s="5">
        <v>1</v>
      </c>
      <c r="I151" s="5">
        <v>15</v>
      </c>
      <c r="J151" s="2">
        <v>4177.8</v>
      </c>
      <c r="K151" s="2">
        <f t="shared" si="2"/>
        <v>4177.8</v>
      </c>
      <c r="L151" s="2">
        <v>8203.4599999999991</v>
      </c>
      <c r="M151" s="2">
        <v>2362.2600000000002</v>
      </c>
      <c r="N151" s="2">
        <v>5841.2</v>
      </c>
    </row>
    <row r="152" spans="2:14" x14ac:dyDescent="0.25">
      <c r="B152" s="1" t="s">
        <v>562</v>
      </c>
      <c r="C152" t="s">
        <v>563</v>
      </c>
      <c r="D152" s="1" t="s">
        <v>564</v>
      </c>
      <c r="E152" t="s">
        <v>1313</v>
      </c>
      <c r="F152" t="s">
        <v>120</v>
      </c>
      <c r="G152" t="s">
        <v>17</v>
      </c>
      <c r="H152" s="5">
        <v>1</v>
      </c>
      <c r="I152" s="5">
        <v>14</v>
      </c>
      <c r="J152" s="2">
        <v>3499.44</v>
      </c>
      <c r="K152" s="2">
        <f t="shared" si="2"/>
        <v>3749.4</v>
      </c>
      <c r="L152" s="2">
        <v>5681.45</v>
      </c>
      <c r="M152" s="2">
        <v>2737.5</v>
      </c>
      <c r="N152" s="2">
        <v>2943.95</v>
      </c>
    </row>
    <row r="153" spans="2:14" x14ac:dyDescent="0.25">
      <c r="B153" s="1" t="s">
        <v>565</v>
      </c>
      <c r="C153" t="s">
        <v>566</v>
      </c>
      <c r="D153" s="1" t="s">
        <v>567</v>
      </c>
      <c r="E153" t="s">
        <v>1313</v>
      </c>
      <c r="F153" t="s">
        <v>120</v>
      </c>
      <c r="G153" t="s">
        <v>61</v>
      </c>
      <c r="H153" s="5">
        <v>1</v>
      </c>
      <c r="I153" s="5">
        <v>15</v>
      </c>
      <c r="J153" s="2">
        <v>3749.4</v>
      </c>
      <c r="K153" s="2">
        <f t="shared" si="2"/>
        <v>3749.4</v>
      </c>
      <c r="L153" s="2">
        <v>6694.26</v>
      </c>
      <c r="M153">
        <v>776.96</v>
      </c>
      <c r="N153" s="2">
        <v>5917.3</v>
      </c>
    </row>
    <row r="154" spans="2:14" x14ac:dyDescent="0.25">
      <c r="B154" s="1" t="s">
        <v>568</v>
      </c>
      <c r="C154" t="s">
        <v>569</v>
      </c>
      <c r="D154" s="1" t="s">
        <v>570</v>
      </c>
      <c r="E154" t="s">
        <v>55</v>
      </c>
      <c r="F154" t="s">
        <v>1323</v>
      </c>
      <c r="G154" t="s">
        <v>17</v>
      </c>
      <c r="H154" s="5">
        <v>13</v>
      </c>
      <c r="I154" s="5">
        <v>15</v>
      </c>
      <c r="J154" s="2">
        <v>5193.75</v>
      </c>
      <c r="K154" s="2">
        <f t="shared" si="2"/>
        <v>5193.75</v>
      </c>
      <c r="L154" s="2">
        <v>7044.03</v>
      </c>
      <c r="M154" s="2">
        <v>4109.2</v>
      </c>
      <c r="N154" s="2">
        <v>2934.83</v>
      </c>
    </row>
    <row r="155" spans="2:14" x14ac:dyDescent="0.25">
      <c r="B155" s="1" t="s">
        <v>572</v>
      </c>
      <c r="C155" t="s">
        <v>573</v>
      </c>
      <c r="D155" s="1" t="s">
        <v>574</v>
      </c>
      <c r="E155" t="s">
        <v>49</v>
      </c>
      <c r="F155" t="s">
        <v>280</v>
      </c>
      <c r="G155" t="s">
        <v>67</v>
      </c>
      <c r="H155" s="5">
        <v>13</v>
      </c>
      <c r="I155" s="5">
        <v>15</v>
      </c>
      <c r="J155" s="2">
        <v>5323.35</v>
      </c>
      <c r="K155" s="2">
        <f t="shared" si="2"/>
        <v>5323.35</v>
      </c>
      <c r="L155" s="2">
        <v>6693.59</v>
      </c>
      <c r="M155" s="2">
        <v>2677.8</v>
      </c>
      <c r="N155" s="2">
        <v>4015.79</v>
      </c>
    </row>
    <row r="156" spans="2:14" x14ac:dyDescent="0.25">
      <c r="B156" s="1" t="s">
        <v>575</v>
      </c>
      <c r="C156" t="s">
        <v>576</v>
      </c>
      <c r="D156" s="1" t="s">
        <v>577</v>
      </c>
      <c r="E156" t="s">
        <v>169</v>
      </c>
      <c r="F156" t="s">
        <v>578</v>
      </c>
      <c r="G156" t="s">
        <v>51</v>
      </c>
      <c r="H156" s="5">
        <v>19</v>
      </c>
      <c r="I156" s="5">
        <v>15</v>
      </c>
      <c r="J156" s="2">
        <v>14766</v>
      </c>
      <c r="K156" s="2">
        <f t="shared" si="2"/>
        <v>14766</v>
      </c>
      <c r="L156" s="2">
        <v>16181</v>
      </c>
      <c r="M156" s="2">
        <v>3185.26</v>
      </c>
      <c r="N156" s="2">
        <v>12995.74</v>
      </c>
    </row>
    <row r="157" spans="2:14" x14ac:dyDescent="0.25">
      <c r="B157" s="1" t="s">
        <v>579</v>
      </c>
      <c r="C157" t="s">
        <v>580</v>
      </c>
      <c r="D157" s="1" t="s">
        <v>570</v>
      </c>
      <c r="E157" t="s">
        <v>116</v>
      </c>
      <c r="F157" t="s">
        <v>71</v>
      </c>
      <c r="G157" t="s">
        <v>17</v>
      </c>
      <c r="H157" s="5">
        <v>1</v>
      </c>
      <c r="I157" s="5">
        <v>15</v>
      </c>
      <c r="J157" s="2">
        <v>4177.8</v>
      </c>
      <c r="K157" s="2">
        <f t="shared" si="2"/>
        <v>4177.8</v>
      </c>
      <c r="L157" s="2">
        <v>8501.19</v>
      </c>
      <c r="M157" s="2">
        <v>3404.44</v>
      </c>
      <c r="N157" s="2">
        <v>5096.75</v>
      </c>
    </row>
    <row r="158" spans="2:14" x14ac:dyDescent="0.25">
      <c r="B158" s="1" t="s">
        <v>581</v>
      </c>
      <c r="C158" t="s">
        <v>582</v>
      </c>
      <c r="D158" s="1" t="s">
        <v>583</v>
      </c>
      <c r="E158" t="s">
        <v>21</v>
      </c>
      <c r="F158" t="s">
        <v>204</v>
      </c>
      <c r="G158" t="s">
        <v>17</v>
      </c>
      <c r="H158" s="5">
        <v>1</v>
      </c>
      <c r="I158" s="5">
        <v>15</v>
      </c>
      <c r="J158" s="2">
        <v>4177.8</v>
      </c>
      <c r="K158" s="2">
        <f t="shared" si="2"/>
        <v>4177.8</v>
      </c>
      <c r="L158" s="2">
        <v>7507.16</v>
      </c>
      <c r="M158" s="2">
        <v>3367.04</v>
      </c>
      <c r="N158" s="2">
        <v>4140.12</v>
      </c>
    </row>
    <row r="159" spans="2:14" x14ac:dyDescent="0.25">
      <c r="B159" s="1" t="s">
        <v>584</v>
      </c>
      <c r="C159" t="s">
        <v>585</v>
      </c>
      <c r="D159" s="1" t="s">
        <v>586</v>
      </c>
      <c r="E159" t="s">
        <v>1312</v>
      </c>
      <c r="F159" t="s">
        <v>71</v>
      </c>
      <c r="G159" t="s">
        <v>61</v>
      </c>
      <c r="H159" s="5">
        <v>6</v>
      </c>
      <c r="I159" s="5">
        <v>15</v>
      </c>
      <c r="J159" s="2">
        <v>4082.4</v>
      </c>
      <c r="K159" s="2">
        <f t="shared" si="2"/>
        <v>4082.4000000000005</v>
      </c>
      <c r="L159" s="2">
        <v>6516.32</v>
      </c>
      <c r="M159">
        <v>489.63</v>
      </c>
      <c r="N159" s="2">
        <v>6026.69</v>
      </c>
    </row>
    <row r="160" spans="2:14" x14ac:dyDescent="0.25">
      <c r="B160" s="1" t="s">
        <v>590</v>
      </c>
      <c r="C160" t="s">
        <v>591</v>
      </c>
      <c r="D160" s="1" t="s">
        <v>592</v>
      </c>
      <c r="E160" t="s">
        <v>84</v>
      </c>
      <c r="F160" t="s">
        <v>196</v>
      </c>
      <c r="G160" t="s">
        <v>17</v>
      </c>
      <c r="H160" s="5">
        <v>6</v>
      </c>
      <c r="I160" s="5">
        <v>15</v>
      </c>
      <c r="J160" s="2">
        <v>3977.7</v>
      </c>
      <c r="K160" s="2">
        <f t="shared" si="2"/>
        <v>3977.7000000000003</v>
      </c>
      <c r="L160" s="2">
        <v>5691.98</v>
      </c>
      <c r="M160" s="2">
        <v>1076.45</v>
      </c>
      <c r="N160" s="2">
        <v>4615.53</v>
      </c>
    </row>
    <row r="161" spans="2:14" x14ac:dyDescent="0.25">
      <c r="B161" s="1" t="s">
        <v>593</v>
      </c>
      <c r="C161" t="s">
        <v>594</v>
      </c>
      <c r="D161" s="1" t="s">
        <v>595</v>
      </c>
      <c r="E161" t="s">
        <v>596</v>
      </c>
      <c r="F161" t="s">
        <v>214</v>
      </c>
      <c r="G161" t="s">
        <v>51</v>
      </c>
      <c r="H161" s="5">
        <v>13</v>
      </c>
      <c r="I161" s="5">
        <v>15</v>
      </c>
      <c r="J161" s="2">
        <v>7097.7</v>
      </c>
      <c r="K161" s="2">
        <f t="shared" si="2"/>
        <v>7097.7</v>
      </c>
      <c r="L161" s="2">
        <v>8222.7000000000007</v>
      </c>
      <c r="M161" s="2">
        <v>2015.47</v>
      </c>
      <c r="N161" s="2">
        <v>6207.23</v>
      </c>
    </row>
    <row r="162" spans="2:14" x14ac:dyDescent="0.25">
      <c r="B162" s="1" t="s">
        <v>597</v>
      </c>
      <c r="C162" t="s">
        <v>598</v>
      </c>
      <c r="D162" s="1" t="s">
        <v>599</v>
      </c>
      <c r="E162" t="s">
        <v>125</v>
      </c>
      <c r="F162" t="s">
        <v>27</v>
      </c>
      <c r="G162" t="s">
        <v>61</v>
      </c>
      <c r="H162" s="5">
        <v>12</v>
      </c>
      <c r="I162" s="5">
        <v>15</v>
      </c>
      <c r="J162" s="2">
        <v>5004.6000000000004</v>
      </c>
      <c r="K162" s="2">
        <f t="shared" si="2"/>
        <v>5004.6000000000004</v>
      </c>
      <c r="L162" s="2">
        <v>5891.6</v>
      </c>
      <c r="M162">
        <v>704.88</v>
      </c>
      <c r="N162" s="2">
        <v>5186.72</v>
      </c>
    </row>
    <row r="163" spans="2:14" x14ac:dyDescent="0.25">
      <c r="B163" s="1" t="s">
        <v>600</v>
      </c>
      <c r="C163" t="s">
        <v>601</v>
      </c>
      <c r="D163" s="1" t="s">
        <v>602</v>
      </c>
      <c r="E163" t="s">
        <v>21</v>
      </c>
      <c r="F163" t="s">
        <v>60</v>
      </c>
      <c r="G163" t="s">
        <v>17</v>
      </c>
      <c r="H163" s="5">
        <v>1</v>
      </c>
      <c r="I163" s="5">
        <v>15</v>
      </c>
      <c r="J163" s="2">
        <v>3973.95</v>
      </c>
      <c r="K163" s="2">
        <f t="shared" si="2"/>
        <v>3973.9500000000003</v>
      </c>
      <c r="L163" s="2">
        <v>6266.9</v>
      </c>
      <c r="M163" s="2">
        <v>1201.8900000000001</v>
      </c>
      <c r="N163" s="2">
        <v>5065.01</v>
      </c>
    </row>
    <row r="164" spans="2:14" x14ac:dyDescent="0.25">
      <c r="B164" s="1" t="s">
        <v>603</v>
      </c>
      <c r="C164" t="s">
        <v>604</v>
      </c>
      <c r="D164" s="1" t="s">
        <v>605</v>
      </c>
      <c r="E164" t="s">
        <v>1314</v>
      </c>
      <c r="F164" t="s">
        <v>552</v>
      </c>
      <c r="G164" t="s">
        <v>61</v>
      </c>
      <c r="H164" s="5">
        <v>1</v>
      </c>
      <c r="I164" s="5">
        <v>15</v>
      </c>
      <c r="J164" s="2">
        <v>4177.8</v>
      </c>
      <c r="K164" s="2">
        <f t="shared" si="2"/>
        <v>4177.8</v>
      </c>
      <c r="L164" s="2">
        <v>5930.62</v>
      </c>
      <c r="M164" s="2">
        <v>1531.84</v>
      </c>
      <c r="N164" s="2">
        <v>4398.78</v>
      </c>
    </row>
    <row r="165" spans="2:14" x14ac:dyDescent="0.25">
      <c r="B165" s="1" t="s">
        <v>606</v>
      </c>
      <c r="C165" t="s">
        <v>607</v>
      </c>
      <c r="D165" s="1" t="s">
        <v>608</v>
      </c>
      <c r="E165" t="s">
        <v>1314</v>
      </c>
      <c r="F165" t="s">
        <v>142</v>
      </c>
      <c r="G165" t="s">
        <v>17</v>
      </c>
      <c r="H165" s="5">
        <v>2</v>
      </c>
      <c r="I165" s="5">
        <v>15</v>
      </c>
      <c r="J165" s="2">
        <v>4382.3999999999996</v>
      </c>
      <c r="K165" s="2">
        <f t="shared" si="2"/>
        <v>4382.3999999999996</v>
      </c>
      <c r="L165" s="2">
        <v>7873.64</v>
      </c>
      <c r="M165" s="2">
        <v>4926.04</v>
      </c>
      <c r="N165" s="2">
        <v>2947.6</v>
      </c>
    </row>
    <row r="166" spans="2:14" x14ac:dyDescent="0.25">
      <c r="B166" s="1" t="s">
        <v>609</v>
      </c>
      <c r="C166" t="s">
        <v>610</v>
      </c>
      <c r="D166" s="1" t="s">
        <v>611</v>
      </c>
      <c r="E166" t="s">
        <v>1314</v>
      </c>
      <c r="F166" t="s">
        <v>112</v>
      </c>
      <c r="G166" t="s">
        <v>17</v>
      </c>
      <c r="H166" s="5">
        <v>13</v>
      </c>
      <c r="I166" s="5">
        <v>15</v>
      </c>
      <c r="J166" s="2">
        <v>5323.35</v>
      </c>
      <c r="K166" s="2">
        <f t="shared" si="2"/>
        <v>5323.35</v>
      </c>
      <c r="L166" s="2">
        <v>8255.66</v>
      </c>
      <c r="M166" s="2">
        <v>5620.4</v>
      </c>
      <c r="N166" s="2">
        <v>2635.26</v>
      </c>
    </row>
    <row r="167" spans="2:14" x14ac:dyDescent="0.25">
      <c r="B167" s="1" t="s">
        <v>612</v>
      </c>
      <c r="C167" t="s">
        <v>613</v>
      </c>
      <c r="D167" s="1" t="s">
        <v>614</v>
      </c>
      <c r="E167" t="s">
        <v>456</v>
      </c>
      <c r="F167" t="s">
        <v>196</v>
      </c>
      <c r="G167" t="s">
        <v>17</v>
      </c>
      <c r="H167" s="5">
        <v>10</v>
      </c>
      <c r="I167" s="5">
        <v>15</v>
      </c>
      <c r="J167" s="2">
        <v>6308.1</v>
      </c>
      <c r="K167" s="2">
        <f t="shared" si="2"/>
        <v>6308.1</v>
      </c>
      <c r="L167" s="2">
        <v>8494.4599999999991</v>
      </c>
      <c r="M167" s="2">
        <v>2907.94</v>
      </c>
      <c r="N167" s="2">
        <v>5586.52</v>
      </c>
    </row>
    <row r="168" spans="2:14" x14ac:dyDescent="0.25">
      <c r="B168" s="1" t="s">
        <v>615</v>
      </c>
      <c r="C168" t="s">
        <v>616</v>
      </c>
      <c r="D168" s="1" t="s">
        <v>617</v>
      </c>
      <c r="E168" t="s">
        <v>260</v>
      </c>
      <c r="F168" t="s">
        <v>37</v>
      </c>
      <c r="G168" t="s">
        <v>17</v>
      </c>
      <c r="H168" s="5">
        <v>10</v>
      </c>
      <c r="I168" s="5">
        <v>15</v>
      </c>
      <c r="J168" s="2">
        <v>4926.45</v>
      </c>
      <c r="K168" s="2">
        <f t="shared" si="2"/>
        <v>4926.45</v>
      </c>
      <c r="L168" s="2">
        <v>6677.69</v>
      </c>
      <c r="M168" s="2">
        <v>3568.36</v>
      </c>
      <c r="N168" s="2">
        <v>3109.33</v>
      </c>
    </row>
    <row r="169" spans="2:14" x14ac:dyDescent="0.25">
      <c r="B169" s="1" t="s">
        <v>618</v>
      </c>
      <c r="C169" t="s">
        <v>619</v>
      </c>
      <c r="D169" s="1" t="s">
        <v>620</v>
      </c>
      <c r="E169" t="s">
        <v>1313</v>
      </c>
      <c r="F169" t="s">
        <v>142</v>
      </c>
      <c r="G169" t="s">
        <v>17</v>
      </c>
      <c r="H169" s="5">
        <v>2</v>
      </c>
      <c r="I169" s="5">
        <v>15</v>
      </c>
      <c r="J169" s="2">
        <v>4382.3999999999996</v>
      </c>
      <c r="K169" s="2">
        <f t="shared" si="2"/>
        <v>4382.3999999999996</v>
      </c>
      <c r="L169" s="2">
        <v>6844.08</v>
      </c>
      <c r="M169" s="2">
        <v>3065.08</v>
      </c>
      <c r="N169" s="2">
        <v>3779</v>
      </c>
    </row>
    <row r="170" spans="2:14" x14ac:dyDescent="0.25">
      <c r="B170" s="1" t="s">
        <v>621</v>
      </c>
      <c r="C170" t="s">
        <v>622</v>
      </c>
      <c r="D170" s="1" t="s">
        <v>623</v>
      </c>
      <c r="E170" t="s">
        <v>116</v>
      </c>
      <c r="F170" t="s">
        <v>71</v>
      </c>
      <c r="G170" t="s">
        <v>17</v>
      </c>
      <c r="H170" s="5">
        <v>1</v>
      </c>
      <c r="I170" s="5">
        <v>15</v>
      </c>
      <c r="J170" s="2">
        <v>4177.8</v>
      </c>
      <c r="K170" s="2">
        <f t="shared" si="2"/>
        <v>4177.8</v>
      </c>
      <c r="L170" s="2">
        <v>7435.92</v>
      </c>
      <c r="M170" s="2">
        <v>2473.16</v>
      </c>
      <c r="N170" s="2">
        <v>4962.76</v>
      </c>
    </row>
    <row r="171" spans="2:14" x14ac:dyDescent="0.25">
      <c r="B171" s="1" t="s">
        <v>624</v>
      </c>
      <c r="C171" t="s">
        <v>625</v>
      </c>
      <c r="D171" s="1" t="s">
        <v>358</v>
      </c>
      <c r="E171" t="s">
        <v>359</v>
      </c>
      <c r="F171" t="s">
        <v>71</v>
      </c>
      <c r="G171" t="s">
        <v>61</v>
      </c>
      <c r="H171" s="5">
        <v>1</v>
      </c>
      <c r="I171" s="5">
        <v>15</v>
      </c>
      <c r="J171" s="2">
        <v>4177.8</v>
      </c>
      <c r="K171" s="2">
        <f t="shared" si="2"/>
        <v>4177.8</v>
      </c>
      <c r="L171" s="2">
        <v>4955.8</v>
      </c>
      <c r="M171">
        <v>504.9</v>
      </c>
      <c r="N171" s="2">
        <v>4450.8999999999996</v>
      </c>
    </row>
    <row r="172" spans="2:14" x14ac:dyDescent="0.25">
      <c r="B172" s="1" t="s">
        <v>626</v>
      </c>
      <c r="C172" t="s">
        <v>627</v>
      </c>
      <c r="D172" s="1" t="s">
        <v>628</v>
      </c>
      <c r="E172" t="s">
        <v>1311</v>
      </c>
      <c r="F172" t="s">
        <v>71</v>
      </c>
      <c r="G172" t="s">
        <v>17</v>
      </c>
      <c r="H172" s="5">
        <v>1</v>
      </c>
      <c r="I172" s="5">
        <v>14</v>
      </c>
      <c r="J172" s="2">
        <v>3899.28</v>
      </c>
      <c r="K172" s="2">
        <f t="shared" si="2"/>
        <v>4177.8</v>
      </c>
      <c r="L172" s="2">
        <v>5607.84</v>
      </c>
      <c r="M172" s="2">
        <v>1092.31</v>
      </c>
      <c r="N172" s="2">
        <v>4515.53</v>
      </c>
    </row>
    <row r="173" spans="2:14" x14ac:dyDescent="0.25">
      <c r="B173" s="1" t="s">
        <v>629</v>
      </c>
      <c r="C173" t="s">
        <v>630</v>
      </c>
      <c r="D173" s="1" t="s">
        <v>102</v>
      </c>
      <c r="E173" t="s">
        <v>84</v>
      </c>
      <c r="F173" t="s">
        <v>103</v>
      </c>
      <c r="G173" t="s">
        <v>17</v>
      </c>
      <c r="H173" s="5">
        <v>7</v>
      </c>
      <c r="I173" s="5">
        <v>15</v>
      </c>
      <c r="J173" s="2">
        <v>5489.1</v>
      </c>
      <c r="K173" s="2">
        <f t="shared" si="2"/>
        <v>5489.1</v>
      </c>
      <c r="L173" s="2">
        <v>8700.1</v>
      </c>
      <c r="M173" s="2">
        <v>4275.43</v>
      </c>
      <c r="N173" s="2">
        <v>4424.67</v>
      </c>
    </row>
    <row r="174" spans="2:14" x14ac:dyDescent="0.25">
      <c r="B174" s="1" t="s">
        <v>631</v>
      </c>
      <c r="C174" t="s">
        <v>632</v>
      </c>
      <c r="D174" s="1" t="s">
        <v>633</v>
      </c>
      <c r="E174" t="s">
        <v>1314</v>
      </c>
      <c r="F174" t="s">
        <v>634</v>
      </c>
      <c r="G174" t="s">
        <v>67</v>
      </c>
      <c r="H174" s="5">
        <v>19</v>
      </c>
      <c r="I174" s="5">
        <v>15</v>
      </c>
      <c r="J174" s="2">
        <v>10071.450000000001</v>
      </c>
      <c r="K174" s="2">
        <f t="shared" si="2"/>
        <v>10071.450000000001</v>
      </c>
      <c r="L174" s="2">
        <v>11633.65</v>
      </c>
      <c r="M174" s="2">
        <v>5051.03</v>
      </c>
      <c r="N174" s="2">
        <v>6582.62</v>
      </c>
    </row>
    <row r="175" spans="2:14" x14ac:dyDescent="0.25">
      <c r="B175" s="1" t="s">
        <v>635</v>
      </c>
      <c r="C175" t="s">
        <v>636</v>
      </c>
      <c r="D175" s="1" t="s">
        <v>637</v>
      </c>
      <c r="E175" t="s">
        <v>1311</v>
      </c>
      <c r="F175" t="s">
        <v>71</v>
      </c>
      <c r="G175" t="s">
        <v>61</v>
      </c>
      <c r="H175" s="5">
        <v>1</v>
      </c>
      <c r="I175" s="5">
        <v>15</v>
      </c>
      <c r="J175" s="2">
        <v>4177.8</v>
      </c>
      <c r="K175" s="2">
        <f t="shared" si="2"/>
        <v>4177.8</v>
      </c>
      <c r="L175" s="2">
        <v>4955.8</v>
      </c>
      <c r="M175">
        <v>504.9</v>
      </c>
      <c r="N175" s="2">
        <v>4450.8999999999996</v>
      </c>
    </row>
    <row r="176" spans="2:14" x14ac:dyDescent="0.25">
      <c r="B176" s="1" t="s">
        <v>638</v>
      </c>
      <c r="C176" t="s">
        <v>639</v>
      </c>
      <c r="D176" s="1" t="s">
        <v>640</v>
      </c>
      <c r="E176" t="s">
        <v>21</v>
      </c>
      <c r="F176" t="s">
        <v>60</v>
      </c>
      <c r="G176" t="s">
        <v>17</v>
      </c>
      <c r="H176" s="5">
        <v>1</v>
      </c>
      <c r="I176" s="5">
        <v>15</v>
      </c>
      <c r="J176" s="2">
        <v>3973.95</v>
      </c>
      <c r="K176" s="2">
        <f t="shared" si="2"/>
        <v>3973.9500000000003</v>
      </c>
      <c r="L176" s="2">
        <v>6266.9</v>
      </c>
      <c r="M176" s="2">
        <v>3882.31</v>
      </c>
      <c r="N176" s="2">
        <v>2384.59</v>
      </c>
    </row>
    <row r="177" spans="2:14" x14ac:dyDescent="0.25">
      <c r="B177" s="1" t="s">
        <v>641</v>
      </c>
      <c r="C177" t="s">
        <v>642</v>
      </c>
      <c r="D177" s="1" t="s">
        <v>643</v>
      </c>
      <c r="E177" t="s">
        <v>125</v>
      </c>
      <c r="F177" t="s">
        <v>239</v>
      </c>
      <c r="G177" t="s">
        <v>17</v>
      </c>
      <c r="H177" s="5">
        <v>8</v>
      </c>
      <c r="I177" s="5">
        <v>15</v>
      </c>
      <c r="J177" s="2">
        <v>4399.8</v>
      </c>
      <c r="K177" s="2">
        <f t="shared" si="2"/>
        <v>4399.8</v>
      </c>
      <c r="L177" s="2">
        <v>6422.24</v>
      </c>
      <c r="M177" s="2">
        <v>1218.77</v>
      </c>
      <c r="N177" s="2">
        <v>5203.47</v>
      </c>
    </row>
    <row r="178" spans="2:14" x14ac:dyDescent="0.25">
      <c r="B178" s="1" t="s">
        <v>644</v>
      </c>
      <c r="C178" t="s">
        <v>645</v>
      </c>
      <c r="D178" s="1" t="s">
        <v>646</v>
      </c>
      <c r="E178" t="s">
        <v>65</v>
      </c>
      <c r="F178" t="s">
        <v>647</v>
      </c>
      <c r="G178" t="s">
        <v>17</v>
      </c>
      <c r="H178" s="5">
        <v>13</v>
      </c>
      <c r="I178" s="5">
        <v>15</v>
      </c>
      <c r="J178" s="2">
        <v>7097.7</v>
      </c>
      <c r="K178" s="2">
        <f t="shared" si="2"/>
        <v>7097.7</v>
      </c>
      <c r="L178" s="2">
        <v>9102.94</v>
      </c>
      <c r="M178" s="2">
        <v>4572.1099999999997</v>
      </c>
      <c r="N178" s="2">
        <v>4530.83</v>
      </c>
    </row>
    <row r="179" spans="2:14" x14ac:dyDescent="0.25">
      <c r="B179" s="1" t="s">
        <v>648</v>
      </c>
      <c r="C179" t="s">
        <v>649</v>
      </c>
      <c r="D179" s="1" t="s">
        <v>650</v>
      </c>
      <c r="E179" t="s">
        <v>290</v>
      </c>
      <c r="F179" t="s">
        <v>112</v>
      </c>
      <c r="G179" t="s">
        <v>17</v>
      </c>
      <c r="H179" s="5">
        <v>13</v>
      </c>
      <c r="I179" s="5">
        <v>15</v>
      </c>
      <c r="J179" s="2">
        <v>7097.7</v>
      </c>
      <c r="K179" s="2">
        <f t="shared" si="2"/>
        <v>7097.7</v>
      </c>
      <c r="L179" s="2">
        <v>9263.02</v>
      </c>
      <c r="M179" s="2">
        <v>1426.06</v>
      </c>
      <c r="N179" s="2">
        <v>7836.96</v>
      </c>
    </row>
    <row r="180" spans="2:14" x14ac:dyDescent="0.25">
      <c r="B180" s="1" t="s">
        <v>651</v>
      </c>
      <c r="C180" t="s">
        <v>652</v>
      </c>
      <c r="D180" s="1" t="s">
        <v>653</v>
      </c>
      <c r="E180" t="s">
        <v>189</v>
      </c>
      <c r="F180" t="s">
        <v>22</v>
      </c>
      <c r="G180" t="s">
        <v>17</v>
      </c>
      <c r="H180" s="5">
        <v>6</v>
      </c>
      <c r="I180" s="5">
        <v>15</v>
      </c>
      <c r="J180" s="2">
        <v>5142.3</v>
      </c>
      <c r="K180" s="2">
        <f t="shared" si="2"/>
        <v>5142.3</v>
      </c>
      <c r="L180" s="2">
        <v>7464.77</v>
      </c>
      <c r="M180" s="2">
        <v>1609.56</v>
      </c>
      <c r="N180" s="2">
        <v>5855.21</v>
      </c>
    </row>
    <row r="181" spans="2:14" x14ac:dyDescent="0.25">
      <c r="B181" s="1" t="s">
        <v>654</v>
      </c>
      <c r="C181" t="s">
        <v>655</v>
      </c>
      <c r="D181" s="1" t="s">
        <v>656</v>
      </c>
      <c r="E181" t="s">
        <v>116</v>
      </c>
      <c r="F181" t="s">
        <v>657</v>
      </c>
      <c r="G181" t="s">
        <v>67</v>
      </c>
      <c r="H181" s="5">
        <v>13</v>
      </c>
      <c r="I181" s="5">
        <v>15</v>
      </c>
      <c r="J181" s="2">
        <v>7448.4</v>
      </c>
      <c r="K181" s="2">
        <f t="shared" si="2"/>
        <v>7448.4</v>
      </c>
      <c r="L181" s="2">
        <v>11105.76</v>
      </c>
      <c r="M181" s="2">
        <v>5820.73</v>
      </c>
      <c r="N181" s="2">
        <v>5285.03</v>
      </c>
    </row>
    <row r="182" spans="2:14" x14ac:dyDescent="0.25">
      <c r="B182" s="1" t="s">
        <v>658</v>
      </c>
      <c r="C182" t="s">
        <v>659</v>
      </c>
      <c r="D182" s="1" t="s">
        <v>660</v>
      </c>
      <c r="E182" t="s">
        <v>1312</v>
      </c>
      <c r="F182" t="s">
        <v>71</v>
      </c>
      <c r="G182" t="s">
        <v>61</v>
      </c>
      <c r="H182" s="5">
        <v>1</v>
      </c>
      <c r="I182" s="5">
        <v>15</v>
      </c>
      <c r="J182" s="2">
        <v>4177.8</v>
      </c>
      <c r="K182" s="2">
        <f t="shared" si="2"/>
        <v>4177.8</v>
      </c>
      <c r="L182" s="2">
        <v>5860.99</v>
      </c>
      <c r="M182" s="2">
        <v>1410.62</v>
      </c>
      <c r="N182" s="2">
        <v>4450.37</v>
      </c>
    </row>
    <row r="183" spans="2:14" x14ac:dyDescent="0.25">
      <c r="B183" s="1" t="s">
        <v>664</v>
      </c>
      <c r="C183" t="s">
        <v>665</v>
      </c>
      <c r="D183" s="1" t="s">
        <v>666</v>
      </c>
      <c r="E183" t="s">
        <v>75</v>
      </c>
      <c r="F183" t="s">
        <v>402</v>
      </c>
      <c r="G183" t="s">
        <v>61</v>
      </c>
      <c r="H183" s="5">
        <v>9</v>
      </c>
      <c r="I183" s="5">
        <v>15</v>
      </c>
      <c r="J183" s="2">
        <v>6260.25</v>
      </c>
      <c r="K183" s="2">
        <f t="shared" si="2"/>
        <v>6260.25</v>
      </c>
      <c r="L183" s="2">
        <v>7303.75</v>
      </c>
      <c r="M183">
        <v>991.35</v>
      </c>
      <c r="N183" s="2">
        <v>6312.4</v>
      </c>
    </row>
    <row r="184" spans="2:14" x14ac:dyDescent="0.25">
      <c r="B184" s="1" t="s">
        <v>667</v>
      </c>
      <c r="C184" t="s">
        <v>668</v>
      </c>
      <c r="D184" s="1" t="s">
        <v>669</v>
      </c>
      <c r="E184" t="s">
        <v>189</v>
      </c>
      <c r="F184" t="s">
        <v>1322</v>
      </c>
      <c r="G184" t="s">
        <v>17</v>
      </c>
      <c r="H184" s="5">
        <v>8</v>
      </c>
      <c r="I184" s="5">
        <v>15</v>
      </c>
      <c r="J184" s="2">
        <v>4399.8</v>
      </c>
      <c r="K184" s="2">
        <f t="shared" si="2"/>
        <v>4399.8</v>
      </c>
      <c r="L184" s="2">
        <v>6490.02</v>
      </c>
      <c r="M184" s="2">
        <v>3590.23</v>
      </c>
      <c r="N184" s="2">
        <v>2899.79</v>
      </c>
    </row>
    <row r="185" spans="2:14" x14ac:dyDescent="0.25">
      <c r="B185" s="1" t="s">
        <v>670</v>
      </c>
      <c r="C185" t="s">
        <v>671</v>
      </c>
      <c r="D185" s="1" t="s">
        <v>672</v>
      </c>
      <c r="E185" t="s">
        <v>456</v>
      </c>
      <c r="F185" t="s">
        <v>1318</v>
      </c>
      <c r="G185" t="s">
        <v>17</v>
      </c>
      <c r="H185" s="5">
        <v>8</v>
      </c>
      <c r="I185" s="5">
        <v>15</v>
      </c>
      <c r="J185" s="2">
        <v>5948.55</v>
      </c>
      <c r="K185" s="2">
        <f t="shared" si="2"/>
        <v>5948.55</v>
      </c>
      <c r="L185" s="2">
        <v>7999.91</v>
      </c>
      <c r="M185" s="2">
        <v>5930.07</v>
      </c>
      <c r="N185" s="2">
        <v>2069.84</v>
      </c>
    </row>
    <row r="186" spans="2:14" x14ac:dyDescent="0.25">
      <c r="B186" s="1" t="s">
        <v>673</v>
      </c>
      <c r="C186" t="s">
        <v>674</v>
      </c>
      <c r="D186" s="1" t="s">
        <v>675</v>
      </c>
      <c r="E186" t="s">
        <v>456</v>
      </c>
      <c r="F186" t="s">
        <v>103</v>
      </c>
      <c r="G186" t="s">
        <v>17</v>
      </c>
      <c r="H186" s="5">
        <v>13</v>
      </c>
      <c r="I186" s="5">
        <v>15</v>
      </c>
      <c r="J186" s="2">
        <v>7177.05</v>
      </c>
      <c r="K186" s="2">
        <f t="shared" si="2"/>
        <v>7177.05</v>
      </c>
      <c r="L186" s="2">
        <v>9394.41</v>
      </c>
      <c r="M186" s="2">
        <v>4483.42</v>
      </c>
      <c r="N186" s="2">
        <v>4910.99</v>
      </c>
    </row>
    <row r="187" spans="2:14" x14ac:dyDescent="0.25">
      <c r="B187" s="1" t="s">
        <v>676</v>
      </c>
      <c r="C187" t="s">
        <v>677</v>
      </c>
      <c r="D187" s="1" t="s">
        <v>678</v>
      </c>
      <c r="E187" t="s">
        <v>65</v>
      </c>
      <c r="F187" t="s">
        <v>112</v>
      </c>
      <c r="G187" t="s">
        <v>17</v>
      </c>
      <c r="H187" s="5">
        <v>13</v>
      </c>
      <c r="I187" s="5">
        <v>15</v>
      </c>
      <c r="J187" s="2">
        <v>5323.35</v>
      </c>
      <c r="K187" s="2">
        <f t="shared" si="2"/>
        <v>5323.35</v>
      </c>
      <c r="L187" s="2">
        <v>7093.59</v>
      </c>
      <c r="M187" s="2">
        <v>5341.37</v>
      </c>
      <c r="N187" s="2">
        <v>1752.22</v>
      </c>
    </row>
    <row r="188" spans="2:14" x14ac:dyDescent="0.25">
      <c r="B188" s="1" t="s">
        <v>679</v>
      </c>
      <c r="C188" t="s">
        <v>680</v>
      </c>
      <c r="D188" s="1" t="s">
        <v>681</v>
      </c>
      <c r="E188" t="s">
        <v>189</v>
      </c>
      <c r="F188" t="s">
        <v>22</v>
      </c>
      <c r="G188" t="s">
        <v>17</v>
      </c>
      <c r="H188" s="5">
        <v>1</v>
      </c>
      <c r="I188" s="5">
        <v>13</v>
      </c>
      <c r="J188" s="2">
        <v>3620.76</v>
      </c>
      <c r="K188" s="2">
        <f t="shared" si="2"/>
        <v>4177.8</v>
      </c>
      <c r="L188" s="2">
        <v>5403.97</v>
      </c>
      <c r="M188" s="2">
        <v>3699.19</v>
      </c>
      <c r="N188" s="2">
        <v>1704.78</v>
      </c>
    </row>
    <row r="189" spans="2:14" x14ac:dyDescent="0.25">
      <c r="B189" s="1" t="s">
        <v>682</v>
      </c>
      <c r="C189" t="s">
        <v>683</v>
      </c>
      <c r="D189" s="1" t="s">
        <v>684</v>
      </c>
      <c r="E189" t="s">
        <v>685</v>
      </c>
      <c r="F189" t="s">
        <v>1320</v>
      </c>
      <c r="G189" t="s">
        <v>17</v>
      </c>
      <c r="H189" s="5">
        <v>10</v>
      </c>
      <c r="I189" s="5">
        <v>15</v>
      </c>
      <c r="J189" s="2">
        <v>4926.45</v>
      </c>
      <c r="K189" s="2">
        <f t="shared" si="2"/>
        <v>4926.45</v>
      </c>
      <c r="L189" s="2">
        <v>6677.69</v>
      </c>
      <c r="M189" s="2">
        <v>2891.92</v>
      </c>
      <c r="N189" s="2">
        <v>3785.77</v>
      </c>
    </row>
    <row r="190" spans="2:14" x14ac:dyDescent="0.25">
      <c r="B190" s="1" t="s">
        <v>686</v>
      </c>
      <c r="C190" t="s">
        <v>687</v>
      </c>
      <c r="D190" s="1" t="s">
        <v>688</v>
      </c>
      <c r="E190" t="s">
        <v>249</v>
      </c>
      <c r="F190" t="s">
        <v>657</v>
      </c>
      <c r="G190" t="s">
        <v>67</v>
      </c>
      <c r="H190" s="5">
        <v>13</v>
      </c>
      <c r="I190" s="5">
        <v>15</v>
      </c>
      <c r="J190" s="2">
        <v>7448.4</v>
      </c>
      <c r="K190" s="2">
        <f t="shared" si="2"/>
        <v>7448.4</v>
      </c>
      <c r="L190" s="2">
        <v>11105.76</v>
      </c>
      <c r="M190" s="2">
        <v>5873.35</v>
      </c>
      <c r="N190" s="2">
        <v>5232.41</v>
      </c>
    </row>
    <row r="191" spans="2:14" x14ac:dyDescent="0.25">
      <c r="B191" s="1" t="s">
        <v>689</v>
      </c>
      <c r="C191" t="s">
        <v>690</v>
      </c>
      <c r="D191" s="1" t="s">
        <v>691</v>
      </c>
      <c r="E191" t="s">
        <v>21</v>
      </c>
      <c r="F191" t="s">
        <v>204</v>
      </c>
      <c r="G191" t="s">
        <v>17</v>
      </c>
      <c r="H191" s="5">
        <v>1</v>
      </c>
      <c r="I191" s="5">
        <v>15</v>
      </c>
      <c r="J191" s="2">
        <v>4177.8</v>
      </c>
      <c r="K191" s="2">
        <f t="shared" si="2"/>
        <v>4177.8</v>
      </c>
      <c r="L191" s="2">
        <v>6591.56</v>
      </c>
      <c r="M191" s="2">
        <v>2179.6999999999998</v>
      </c>
      <c r="N191" s="2">
        <v>4411.8599999999997</v>
      </c>
    </row>
    <row r="192" spans="2:14" x14ac:dyDescent="0.25">
      <c r="B192" s="1" t="s">
        <v>692</v>
      </c>
      <c r="C192" t="s">
        <v>693</v>
      </c>
      <c r="D192" s="1" t="s">
        <v>694</v>
      </c>
      <c r="E192" t="s">
        <v>1313</v>
      </c>
      <c r="F192" t="s">
        <v>204</v>
      </c>
      <c r="G192" t="s">
        <v>17</v>
      </c>
      <c r="H192" s="5">
        <v>6</v>
      </c>
      <c r="I192" s="5">
        <v>14</v>
      </c>
      <c r="J192" s="2">
        <v>3609.06</v>
      </c>
      <c r="K192" s="2">
        <f t="shared" si="2"/>
        <v>3866.8500000000004</v>
      </c>
      <c r="L192" s="2">
        <v>5888.18</v>
      </c>
      <c r="M192" s="2">
        <v>3007.73</v>
      </c>
      <c r="N192" s="2">
        <v>2880.45</v>
      </c>
    </row>
    <row r="193" spans="2:14" x14ac:dyDescent="0.25">
      <c r="B193" s="1" t="s">
        <v>695</v>
      </c>
      <c r="C193" t="s">
        <v>696</v>
      </c>
      <c r="D193" s="1" t="s">
        <v>697</v>
      </c>
      <c r="E193" t="s">
        <v>94</v>
      </c>
      <c r="F193" t="s">
        <v>71</v>
      </c>
      <c r="G193" t="s">
        <v>17</v>
      </c>
      <c r="H193" s="5">
        <v>1</v>
      </c>
      <c r="I193" s="5">
        <v>15</v>
      </c>
      <c r="J193" s="2">
        <v>4177.8</v>
      </c>
      <c r="K193" s="2">
        <f t="shared" si="2"/>
        <v>4177.8</v>
      </c>
      <c r="L193" s="2">
        <v>5675.96</v>
      </c>
      <c r="M193" s="2">
        <v>2830.92</v>
      </c>
      <c r="N193" s="2">
        <v>2845.04</v>
      </c>
    </row>
    <row r="194" spans="2:14" x14ac:dyDescent="0.25">
      <c r="B194" s="1" t="s">
        <v>698</v>
      </c>
      <c r="C194" t="s">
        <v>699</v>
      </c>
      <c r="D194" s="1" t="s">
        <v>700</v>
      </c>
      <c r="E194" t="s">
        <v>116</v>
      </c>
      <c r="F194" t="s">
        <v>161</v>
      </c>
      <c r="G194" t="s">
        <v>17</v>
      </c>
      <c r="H194" s="5">
        <v>7</v>
      </c>
      <c r="I194" s="5">
        <v>15</v>
      </c>
      <c r="J194" s="2">
        <v>5451.6</v>
      </c>
      <c r="K194" s="2">
        <f t="shared" si="2"/>
        <v>5451.6</v>
      </c>
      <c r="L194" s="2">
        <v>7274.84</v>
      </c>
      <c r="M194" s="2">
        <v>4003.72</v>
      </c>
      <c r="N194" s="2">
        <v>3271.12</v>
      </c>
    </row>
    <row r="195" spans="2:14" x14ac:dyDescent="0.25">
      <c r="B195" s="1" t="s">
        <v>701</v>
      </c>
      <c r="C195" t="s">
        <v>702</v>
      </c>
      <c r="D195" s="1" t="s">
        <v>703</v>
      </c>
      <c r="E195" t="s">
        <v>169</v>
      </c>
      <c r="F195" t="s">
        <v>383</v>
      </c>
      <c r="G195" t="s">
        <v>17</v>
      </c>
      <c r="H195" s="5">
        <v>10</v>
      </c>
      <c r="I195" s="5">
        <v>15</v>
      </c>
      <c r="J195" s="2">
        <v>4926.45</v>
      </c>
      <c r="K195" s="2">
        <f t="shared" si="2"/>
        <v>4926.45</v>
      </c>
      <c r="L195" s="2">
        <v>8065.45</v>
      </c>
      <c r="M195" s="2">
        <v>1394.52</v>
      </c>
      <c r="N195" s="2">
        <v>6670.93</v>
      </c>
    </row>
    <row r="196" spans="2:14" x14ac:dyDescent="0.25">
      <c r="B196" s="1" t="s">
        <v>704</v>
      </c>
      <c r="C196" t="s">
        <v>705</v>
      </c>
      <c r="D196" s="1" t="s">
        <v>706</v>
      </c>
      <c r="E196" t="s">
        <v>249</v>
      </c>
      <c r="F196" t="s">
        <v>37</v>
      </c>
      <c r="G196" t="s">
        <v>17</v>
      </c>
      <c r="H196" s="5">
        <v>5</v>
      </c>
      <c r="I196" s="5">
        <v>15</v>
      </c>
      <c r="J196" s="2">
        <v>3716.85</v>
      </c>
      <c r="K196" s="2">
        <f t="shared" si="2"/>
        <v>3716.85</v>
      </c>
      <c r="L196" s="2">
        <v>5847.37</v>
      </c>
      <c r="M196" s="2">
        <v>2817.83</v>
      </c>
      <c r="N196" s="2">
        <v>3029.54</v>
      </c>
    </row>
    <row r="197" spans="2:14" x14ac:dyDescent="0.25">
      <c r="B197" s="1" t="s">
        <v>707</v>
      </c>
      <c r="C197" t="s">
        <v>708</v>
      </c>
      <c r="D197" s="1" t="s">
        <v>709</v>
      </c>
      <c r="E197" t="s">
        <v>1311</v>
      </c>
      <c r="F197" t="s">
        <v>71</v>
      </c>
      <c r="G197" t="s">
        <v>17</v>
      </c>
      <c r="H197" s="5">
        <v>1</v>
      </c>
      <c r="I197" s="5">
        <v>15</v>
      </c>
      <c r="J197" s="2">
        <v>4177.8</v>
      </c>
      <c r="K197" s="2">
        <f t="shared" si="2"/>
        <v>4177.8</v>
      </c>
      <c r="L197" s="2">
        <v>7435.92</v>
      </c>
      <c r="M197" s="2">
        <v>2011.39</v>
      </c>
      <c r="N197" s="2">
        <v>5424.53</v>
      </c>
    </row>
    <row r="198" spans="2:14" x14ac:dyDescent="0.25">
      <c r="B198" s="1" t="s">
        <v>710</v>
      </c>
      <c r="C198" t="s">
        <v>711</v>
      </c>
      <c r="D198" s="1" t="s">
        <v>712</v>
      </c>
      <c r="E198" t="s">
        <v>49</v>
      </c>
      <c r="F198" t="s">
        <v>280</v>
      </c>
      <c r="G198" t="s">
        <v>67</v>
      </c>
      <c r="H198" s="5">
        <v>13</v>
      </c>
      <c r="I198" s="5">
        <v>15</v>
      </c>
      <c r="J198" s="2">
        <v>7097.7</v>
      </c>
      <c r="K198" s="2">
        <f t="shared" ref="K198:K261" si="3">SUM(J198/I198*15)</f>
        <v>7097.7</v>
      </c>
      <c r="L198" s="2">
        <v>8622.9</v>
      </c>
      <c r="M198" s="2">
        <v>5984.09</v>
      </c>
      <c r="N198" s="2">
        <v>2638.81</v>
      </c>
    </row>
    <row r="199" spans="2:14" x14ac:dyDescent="0.25">
      <c r="B199" s="1" t="s">
        <v>713</v>
      </c>
      <c r="C199" t="s">
        <v>714</v>
      </c>
      <c r="D199" s="1" t="s">
        <v>715</v>
      </c>
      <c r="E199" t="s">
        <v>1313</v>
      </c>
      <c r="F199" t="s">
        <v>108</v>
      </c>
      <c r="G199" t="s">
        <v>61</v>
      </c>
      <c r="H199" s="5">
        <v>1</v>
      </c>
      <c r="I199" s="5">
        <v>15</v>
      </c>
      <c r="J199" s="2">
        <v>3749.4</v>
      </c>
      <c r="K199" s="2">
        <f t="shared" si="3"/>
        <v>3749.4</v>
      </c>
      <c r="L199" s="2">
        <v>7027</v>
      </c>
      <c r="M199">
        <v>867.72</v>
      </c>
      <c r="N199" s="2">
        <v>6159.28</v>
      </c>
    </row>
    <row r="200" spans="2:14" x14ac:dyDescent="0.25">
      <c r="B200" s="1" t="s">
        <v>718</v>
      </c>
      <c r="C200" t="s">
        <v>719</v>
      </c>
      <c r="D200" s="1" t="s">
        <v>720</v>
      </c>
      <c r="E200" t="s">
        <v>1312</v>
      </c>
      <c r="F200" t="s">
        <v>161</v>
      </c>
      <c r="G200" t="s">
        <v>17</v>
      </c>
      <c r="H200" s="5">
        <v>7</v>
      </c>
      <c r="I200" s="5">
        <v>15</v>
      </c>
      <c r="J200" s="2">
        <v>5451.6</v>
      </c>
      <c r="K200" s="2">
        <f t="shared" si="3"/>
        <v>5451.6</v>
      </c>
      <c r="L200" s="2">
        <v>7354.88</v>
      </c>
      <c r="M200" s="2">
        <v>3303.71</v>
      </c>
      <c r="N200" s="2">
        <v>4051.17</v>
      </c>
    </row>
    <row r="201" spans="2:14" x14ac:dyDescent="0.25">
      <c r="B201" s="1" t="s">
        <v>721</v>
      </c>
      <c r="C201" t="s">
        <v>722</v>
      </c>
      <c r="D201" s="1" t="s">
        <v>723</v>
      </c>
      <c r="E201" t="s">
        <v>1313</v>
      </c>
      <c r="F201" t="s">
        <v>452</v>
      </c>
      <c r="G201" t="s">
        <v>17</v>
      </c>
      <c r="H201" s="5">
        <v>12</v>
      </c>
      <c r="I201" s="5">
        <v>15</v>
      </c>
      <c r="J201" s="2">
        <v>5004.6000000000004</v>
      </c>
      <c r="K201" s="2">
        <f t="shared" si="3"/>
        <v>5004.6000000000004</v>
      </c>
      <c r="L201" s="2">
        <v>7772.76</v>
      </c>
      <c r="M201" s="2">
        <v>4168.51</v>
      </c>
      <c r="N201" s="2">
        <v>3604.25</v>
      </c>
    </row>
    <row r="202" spans="2:14" x14ac:dyDescent="0.25">
      <c r="B202" s="1" t="s">
        <v>724</v>
      </c>
      <c r="C202" t="s">
        <v>725</v>
      </c>
      <c r="D202" s="1" t="s">
        <v>726</v>
      </c>
      <c r="E202" t="s">
        <v>49</v>
      </c>
      <c r="F202" t="s">
        <v>1308</v>
      </c>
      <c r="G202" t="s">
        <v>17</v>
      </c>
      <c r="H202" s="5">
        <v>13</v>
      </c>
      <c r="I202" s="5">
        <v>15</v>
      </c>
      <c r="J202" s="2">
        <v>5166.45</v>
      </c>
      <c r="K202" s="2">
        <f t="shared" si="3"/>
        <v>5166.45</v>
      </c>
      <c r="L202" s="2">
        <v>7016.73</v>
      </c>
      <c r="M202" s="2">
        <v>4077.23</v>
      </c>
      <c r="N202" s="2">
        <v>2939.5</v>
      </c>
    </row>
    <row r="203" spans="2:14" x14ac:dyDescent="0.25">
      <c r="B203" s="1" t="s">
        <v>729</v>
      </c>
      <c r="C203" t="s">
        <v>730</v>
      </c>
      <c r="D203" s="1" t="s">
        <v>183</v>
      </c>
      <c r="E203" t="s">
        <v>1324</v>
      </c>
      <c r="F203" t="s">
        <v>1325</v>
      </c>
      <c r="G203" t="s">
        <v>51</v>
      </c>
      <c r="H203" s="5">
        <v>25</v>
      </c>
      <c r="I203" s="5">
        <v>15</v>
      </c>
      <c r="J203" s="2">
        <v>25234.95</v>
      </c>
      <c r="K203" s="2">
        <f t="shared" si="3"/>
        <v>25234.95</v>
      </c>
      <c r="L203" s="2">
        <v>27082.95</v>
      </c>
      <c r="M203" s="2">
        <v>18751.189999999999</v>
      </c>
      <c r="N203" s="2">
        <v>8331.76</v>
      </c>
    </row>
    <row r="204" spans="2:14" x14ac:dyDescent="0.25">
      <c r="B204" s="1" t="s">
        <v>732</v>
      </c>
      <c r="C204" t="s">
        <v>733</v>
      </c>
      <c r="D204" s="1" t="s">
        <v>734</v>
      </c>
      <c r="E204" t="s">
        <v>189</v>
      </c>
      <c r="F204" t="s">
        <v>22</v>
      </c>
      <c r="G204" t="s">
        <v>61</v>
      </c>
      <c r="H204" s="5">
        <v>1</v>
      </c>
      <c r="I204" s="5">
        <v>15</v>
      </c>
      <c r="J204" s="2">
        <v>4177.8</v>
      </c>
      <c r="K204" s="2">
        <f t="shared" si="3"/>
        <v>4177.8</v>
      </c>
      <c r="L204" s="2">
        <v>5373.58</v>
      </c>
      <c r="M204">
        <v>595.35</v>
      </c>
      <c r="N204" s="2">
        <v>4778.2299999999996</v>
      </c>
    </row>
    <row r="205" spans="2:14" x14ac:dyDescent="0.25">
      <c r="B205" s="1" t="s">
        <v>1326</v>
      </c>
      <c r="C205" t="s">
        <v>1327</v>
      </c>
      <c r="D205" s="1" t="s">
        <v>1328</v>
      </c>
      <c r="E205" t="s">
        <v>1314</v>
      </c>
      <c r="F205" t="s">
        <v>16</v>
      </c>
      <c r="G205" t="s">
        <v>121</v>
      </c>
      <c r="H205" s="5">
        <v>2</v>
      </c>
      <c r="I205" s="5">
        <v>13</v>
      </c>
      <c r="J205" s="2">
        <v>3798.08</v>
      </c>
      <c r="K205" s="2">
        <f t="shared" si="3"/>
        <v>4382.3999999999996</v>
      </c>
      <c r="L205" s="2">
        <v>10175.790000000001</v>
      </c>
      <c r="M205" s="2">
        <v>1515.26</v>
      </c>
      <c r="N205" s="2">
        <v>8660.5300000000007</v>
      </c>
    </row>
    <row r="206" spans="2:14" x14ac:dyDescent="0.25">
      <c r="B206" s="1" t="s">
        <v>735</v>
      </c>
      <c r="C206" t="s">
        <v>736</v>
      </c>
      <c r="D206" s="1" t="s">
        <v>737</v>
      </c>
      <c r="E206" t="s">
        <v>1313</v>
      </c>
      <c r="F206" t="s">
        <v>120</v>
      </c>
      <c r="G206" t="s">
        <v>17</v>
      </c>
      <c r="H206" s="5">
        <v>1</v>
      </c>
      <c r="I206" s="5">
        <v>14</v>
      </c>
      <c r="J206" s="2">
        <v>3499.44</v>
      </c>
      <c r="K206" s="2">
        <f t="shared" si="3"/>
        <v>3749.4</v>
      </c>
      <c r="L206" s="2">
        <v>5859.08</v>
      </c>
      <c r="M206" s="2">
        <v>3503.26</v>
      </c>
      <c r="N206" s="2">
        <v>2355.8200000000002</v>
      </c>
    </row>
    <row r="207" spans="2:14" x14ac:dyDescent="0.25">
      <c r="B207" s="1" t="s">
        <v>738</v>
      </c>
      <c r="C207" t="s">
        <v>739</v>
      </c>
      <c r="D207" s="1" t="s">
        <v>740</v>
      </c>
      <c r="E207" t="s">
        <v>1319</v>
      </c>
      <c r="F207" t="s">
        <v>71</v>
      </c>
      <c r="G207" t="s">
        <v>17</v>
      </c>
      <c r="H207" s="5">
        <v>1</v>
      </c>
      <c r="I207" s="5">
        <v>15</v>
      </c>
      <c r="J207" s="2">
        <v>4177.8</v>
      </c>
      <c r="K207" s="2">
        <f t="shared" si="3"/>
        <v>4177.8</v>
      </c>
      <c r="L207" s="2">
        <v>6433.69</v>
      </c>
      <c r="M207" s="2">
        <v>2478.02</v>
      </c>
      <c r="N207" s="2">
        <v>3955.67</v>
      </c>
    </row>
    <row r="208" spans="2:14" x14ac:dyDescent="0.25">
      <c r="B208" s="1" t="s">
        <v>741</v>
      </c>
      <c r="C208" t="s">
        <v>742</v>
      </c>
      <c r="D208" s="1" t="s">
        <v>743</v>
      </c>
      <c r="E208" t="s">
        <v>189</v>
      </c>
      <c r="F208" t="s">
        <v>204</v>
      </c>
      <c r="G208" t="s">
        <v>61</v>
      </c>
      <c r="H208" s="5">
        <v>1</v>
      </c>
      <c r="I208" s="5">
        <v>15</v>
      </c>
      <c r="J208" s="2">
        <v>4177.5</v>
      </c>
      <c r="K208" s="2">
        <f t="shared" si="3"/>
        <v>4177.5</v>
      </c>
      <c r="L208" s="2">
        <v>7614.91</v>
      </c>
      <c r="M208">
        <v>928.83</v>
      </c>
      <c r="N208" s="2">
        <v>6686.08</v>
      </c>
    </row>
    <row r="209" spans="2:14" x14ac:dyDescent="0.25">
      <c r="B209" s="1" t="s">
        <v>744</v>
      </c>
      <c r="C209" t="s">
        <v>745</v>
      </c>
      <c r="D209" s="1" t="s">
        <v>746</v>
      </c>
      <c r="E209" t="s">
        <v>499</v>
      </c>
      <c r="F209" t="s">
        <v>214</v>
      </c>
      <c r="G209" t="s">
        <v>51</v>
      </c>
      <c r="H209" s="5">
        <v>13</v>
      </c>
      <c r="I209" s="5">
        <v>15</v>
      </c>
      <c r="J209" s="2">
        <v>5323.35</v>
      </c>
      <c r="K209" s="2">
        <f t="shared" si="3"/>
        <v>5323.35</v>
      </c>
      <c r="L209" s="2">
        <v>6213.35</v>
      </c>
      <c r="M209" s="2">
        <v>1369.23</v>
      </c>
      <c r="N209" s="2">
        <v>4844.12</v>
      </c>
    </row>
    <row r="210" spans="2:14" x14ac:dyDescent="0.25">
      <c r="B210" s="1" t="s">
        <v>747</v>
      </c>
      <c r="C210" t="s">
        <v>748</v>
      </c>
      <c r="D210" s="1" t="s">
        <v>749</v>
      </c>
      <c r="E210" t="s">
        <v>125</v>
      </c>
      <c r="F210" t="s">
        <v>196</v>
      </c>
      <c r="G210" t="s">
        <v>17</v>
      </c>
      <c r="H210" s="5">
        <v>12</v>
      </c>
      <c r="I210" s="5">
        <v>15</v>
      </c>
      <c r="J210" s="2">
        <v>5079.6000000000004</v>
      </c>
      <c r="K210" s="2">
        <f t="shared" si="3"/>
        <v>5079.6000000000004</v>
      </c>
      <c r="L210" s="2">
        <v>6686.76</v>
      </c>
      <c r="M210" s="2">
        <v>3867.54</v>
      </c>
      <c r="N210" s="2">
        <v>2819.22</v>
      </c>
    </row>
    <row r="211" spans="2:14" x14ac:dyDescent="0.25">
      <c r="B211" s="1" t="s">
        <v>750</v>
      </c>
      <c r="C211" t="s">
        <v>751</v>
      </c>
      <c r="D211" s="1" t="s">
        <v>752</v>
      </c>
      <c r="E211" t="s">
        <v>55</v>
      </c>
      <c r="F211" t="s">
        <v>37</v>
      </c>
      <c r="G211" t="s">
        <v>17</v>
      </c>
      <c r="H211" s="5">
        <v>9</v>
      </c>
      <c r="I211" s="5">
        <v>15</v>
      </c>
      <c r="J211" s="2">
        <v>6211.65</v>
      </c>
      <c r="K211" s="2">
        <f t="shared" si="3"/>
        <v>6211.65</v>
      </c>
      <c r="L211" s="2">
        <v>7975.31</v>
      </c>
      <c r="M211" s="2">
        <v>3506.35</v>
      </c>
      <c r="N211" s="2">
        <v>4468.96</v>
      </c>
    </row>
    <row r="212" spans="2:14" x14ac:dyDescent="0.25">
      <c r="B212" s="1" t="s">
        <v>753</v>
      </c>
      <c r="C212" t="s">
        <v>754</v>
      </c>
      <c r="D212" s="1" t="s">
        <v>755</v>
      </c>
      <c r="E212" t="s">
        <v>290</v>
      </c>
      <c r="F212" t="s">
        <v>112</v>
      </c>
      <c r="G212" t="s">
        <v>17</v>
      </c>
      <c r="H212" s="5">
        <v>13</v>
      </c>
      <c r="I212" s="5">
        <v>15</v>
      </c>
      <c r="J212" s="2">
        <v>7097.7</v>
      </c>
      <c r="K212" s="2">
        <f t="shared" si="3"/>
        <v>7097.7</v>
      </c>
      <c r="L212" s="2">
        <v>9263.02</v>
      </c>
      <c r="M212" s="2">
        <v>5711.3</v>
      </c>
      <c r="N212" s="2">
        <v>3551.72</v>
      </c>
    </row>
    <row r="213" spans="2:14" x14ac:dyDescent="0.25">
      <c r="B213" s="1" t="s">
        <v>756</v>
      </c>
      <c r="C213" t="s">
        <v>757</v>
      </c>
      <c r="D213" s="1" t="s">
        <v>758</v>
      </c>
      <c r="E213" t="s">
        <v>1314</v>
      </c>
      <c r="F213" t="s">
        <v>16</v>
      </c>
      <c r="G213" t="s">
        <v>61</v>
      </c>
      <c r="H213" s="5">
        <v>2</v>
      </c>
      <c r="I213" s="5">
        <v>15</v>
      </c>
      <c r="J213" s="2">
        <v>4382.3999999999996</v>
      </c>
      <c r="K213" s="2">
        <f t="shared" si="3"/>
        <v>4382.3999999999996</v>
      </c>
      <c r="L213" s="2">
        <v>7657.76</v>
      </c>
      <c r="M213" s="2">
        <v>1006.99</v>
      </c>
      <c r="N213" s="2">
        <v>6650.77</v>
      </c>
    </row>
    <row r="214" spans="2:14" x14ac:dyDescent="0.25">
      <c r="B214" s="1" t="s">
        <v>759</v>
      </c>
      <c r="C214" t="s">
        <v>760</v>
      </c>
      <c r="D214" s="1" t="s">
        <v>761</v>
      </c>
      <c r="E214" t="s">
        <v>21</v>
      </c>
      <c r="F214" t="s">
        <v>22</v>
      </c>
      <c r="G214" t="s">
        <v>61</v>
      </c>
      <c r="H214" s="5">
        <v>1</v>
      </c>
      <c r="I214" s="5">
        <v>15</v>
      </c>
      <c r="J214" s="2">
        <v>4177.8</v>
      </c>
      <c r="K214" s="2">
        <f t="shared" si="3"/>
        <v>4177.8</v>
      </c>
      <c r="L214" s="2">
        <v>5373.58</v>
      </c>
      <c r="M214">
        <v>601.52</v>
      </c>
      <c r="N214" s="2">
        <v>4772.0600000000004</v>
      </c>
    </row>
    <row r="215" spans="2:14" x14ac:dyDescent="0.25">
      <c r="B215" s="1" t="s">
        <v>762</v>
      </c>
      <c r="C215" t="s">
        <v>763</v>
      </c>
      <c r="D215" s="1" t="s">
        <v>408</v>
      </c>
      <c r="E215" t="s">
        <v>165</v>
      </c>
      <c r="F215" t="s">
        <v>196</v>
      </c>
      <c r="G215" t="s">
        <v>61</v>
      </c>
      <c r="H215" s="5">
        <v>11</v>
      </c>
      <c r="I215" s="5">
        <v>15</v>
      </c>
      <c r="J215" s="2">
        <v>6717.6</v>
      </c>
      <c r="K215" s="2">
        <f t="shared" si="3"/>
        <v>6717.6</v>
      </c>
      <c r="L215" s="2">
        <v>7822.1</v>
      </c>
      <c r="M215" s="2">
        <v>1105.33</v>
      </c>
      <c r="N215" s="2">
        <v>6716.77</v>
      </c>
    </row>
    <row r="216" spans="2:14" x14ac:dyDescent="0.25">
      <c r="B216" s="1" t="s">
        <v>764</v>
      </c>
      <c r="C216" t="s">
        <v>765</v>
      </c>
      <c r="D216" s="1" t="s">
        <v>766</v>
      </c>
      <c r="E216" t="s">
        <v>21</v>
      </c>
      <c r="F216" t="s">
        <v>767</v>
      </c>
      <c r="G216" t="s">
        <v>17</v>
      </c>
      <c r="H216" s="5">
        <v>10</v>
      </c>
      <c r="I216" s="5">
        <v>15</v>
      </c>
      <c r="J216" s="2">
        <v>4926.45</v>
      </c>
      <c r="K216" s="2">
        <f t="shared" si="3"/>
        <v>4926.45</v>
      </c>
      <c r="L216" s="2">
        <v>7010.26</v>
      </c>
      <c r="M216" s="2">
        <v>2113.21</v>
      </c>
      <c r="N216" s="2">
        <v>4897.05</v>
      </c>
    </row>
    <row r="217" spans="2:14" x14ac:dyDescent="0.25">
      <c r="B217" s="1" t="s">
        <v>768</v>
      </c>
      <c r="C217" t="s">
        <v>769</v>
      </c>
      <c r="D217" s="1" t="s">
        <v>770</v>
      </c>
      <c r="E217" t="s">
        <v>116</v>
      </c>
      <c r="F217" t="s">
        <v>71</v>
      </c>
      <c r="G217" t="s">
        <v>17</v>
      </c>
      <c r="H217" s="5">
        <v>1</v>
      </c>
      <c r="I217" s="5">
        <v>15</v>
      </c>
      <c r="J217" s="2">
        <v>4177.8</v>
      </c>
      <c r="K217" s="2">
        <f t="shared" si="3"/>
        <v>4177.8</v>
      </c>
      <c r="L217" s="2">
        <v>6894.13</v>
      </c>
      <c r="M217" s="2">
        <v>2584.9</v>
      </c>
      <c r="N217" s="2">
        <v>4309.2299999999996</v>
      </c>
    </row>
    <row r="218" spans="2:14" x14ac:dyDescent="0.25">
      <c r="B218" s="1" t="s">
        <v>771</v>
      </c>
      <c r="C218" t="s">
        <v>772</v>
      </c>
      <c r="D218" s="1" t="s">
        <v>773</v>
      </c>
      <c r="E218" t="s">
        <v>21</v>
      </c>
      <c r="F218" t="s">
        <v>120</v>
      </c>
      <c r="G218" t="s">
        <v>17</v>
      </c>
      <c r="H218" s="5">
        <v>1</v>
      </c>
      <c r="I218" s="5">
        <v>14</v>
      </c>
      <c r="J218" s="2">
        <v>3499.44</v>
      </c>
      <c r="K218" s="2">
        <f t="shared" si="3"/>
        <v>3749.4</v>
      </c>
      <c r="L218" s="2">
        <v>5681.45</v>
      </c>
      <c r="M218" s="2">
        <v>2321.84</v>
      </c>
      <c r="N218" s="2">
        <v>3359.61</v>
      </c>
    </row>
    <row r="219" spans="2:14" x14ac:dyDescent="0.25">
      <c r="B219" s="1" t="s">
        <v>774</v>
      </c>
      <c r="C219" t="s">
        <v>775</v>
      </c>
      <c r="D219" s="1" t="s">
        <v>776</v>
      </c>
      <c r="E219" t="s">
        <v>21</v>
      </c>
      <c r="F219" t="s">
        <v>60</v>
      </c>
      <c r="G219" t="s">
        <v>17</v>
      </c>
      <c r="H219" s="5">
        <v>1</v>
      </c>
      <c r="I219" s="5">
        <v>15</v>
      </c>
      <c r="J219" s="2">
        <v>3973.95</v>
      </c>
      <c r="K219" s="2">
        <f t="shared" si="3"/>
        <v>3973.9500000000003</v>
      </c>
      <c r="L219" s="2">
        <v>8176.26</v>
      </c>
      <c r="M219" s="2">
        <v>2790.11</v>
      </c>
      <c r="N219" s="2">
        <v>5386.15</v>
      </c>
    </row>
    <row r="220" spans="2:14" x14ac:dyDescent="0.25">
      <c r="B220" s="1" t="s">
        <v>777</v>
      </c>
      <c r="C220" t="s">
        <v>778</v>
      </c>
      <c r="D220" s="1" t="s">
        <v>779</v>
      </c>
      <c r="E220" t="s">
        <v>189</v>
      </c>
      <c r="F220" t="s">
        <v>60</v>
      </c>
      <c r="G220" t="s">
        <v>17</v>
      </c>
      <c r="H220" s="5">
        <v>1</v>
      </c>
      <c r="I220" s="5">
        <v>14</v>
      </c>
      <c r="J220" s="2">
        <v>3899.28</v>
      </c>
      <c r="K220" s="2">
        <f t="shared" si="3"/>
        <v>4177.8</v>
      </c>
      <c r="L220" s="2">
        <v>6098.77</v>
      </c>
      <c r="M220" s="2">
        <v>3334.1</v>
      </c>
      <c r="N220" s="2">
        <v>2764.67</v>
      </c>
    </row>
    <row r="221" spans="2:14" x14ac:dyDescent="0.25">
      <c r="B221" s="1" t="s">
        <v>780</v>
      </c>
      <c r="C221" t="s">
        <v>781</v>
      </c>
      <c r="D221" s="1" t="s">
        <v>782</v>
      </c>
      <c r="E221" t="s">
        <v>84</v>
      </c>
      <c r="F221" t="s">
        <v>99</v>
      </c>
      <c r="G221" t="s">
        <v>17</v>
      </c>
      <c r="H221" s="5">
        <v>1</v>
      </c>
      <c r="I221" s="5">
        <v>15</v>
      </c>
      <c r="J221" s="2">
        <v>3470.85</v>
      </c>
      <c r="K221" s="2">
        <f t="shared" si="3"/>
        <v>3470.85</v>
      </c>
      <c r="L221" s="2">
        <v>4969.01</v>
      </c>
      <c r="M221" s="2">
        <v>1973.38</v>
      </c>
      <c r="N221" s="2">
        <v>2995.63</v>
      </c>
    </row>
    <row r="222" spans="2:14" x14ac:dyDescent="0.25">
      <c r="B222" s="1" t="s">
        <v>785</v>
      </c>
      <c r="C222" t="s">
        <v>786</v>
      </c>
      <c r="D222" s="1" t="s">
        <v>787</v>
      </c>
      <c r="E222" t="s">
        <v>169</v>
      </c>
      <c r="F222" t="s">
        <v>1308</v>
      </c>
      <c r="G222" t="s">
        <v>17</v>
      </c>
      <c r="H222" s="5">
        <v>13</v>
      </c>
      <c r="I222" s="5">
        <v>15</v>
      </c>
      <c r="J222" s="2">
        <v>5166.45</v>
      </c>
      <c r="K222" s="2">
        <f t="shared" si="3"/>
        <v>5166.45</v>
      </c>
      <c r="L222" s="2">
        <v>6936.69</v>
      </c>
      <c r="M222" s="2">
        <v>1483.99</v>
      </c>
      <c r="N222" s="2">
        <v>5452.7</v>
      </c>
    </row>
    <row r="223" spans="2:14" x14ac:dyDescent="0.25">
      <c r="B223" s="1" t="s">
        <v>788</v>
      </c>
      <c r="C223" t="s">
        <v>789</v>
      </c>
      <c r="D223" s="1" t="s">
        <v>790</v>
      </c>
      <c r="E223" t="s">
        <v>1313</v>
      </c>
      <c r="F223" t="s">
        <v>142</v>
      </c>
      <c r="G223" t="s">
        <v>17</v>
      </c>
      <c r="H223" s="5">
        <v>2</v>
      </c>
      <c r="I223" s="5">
        <v>15</v>
      </c>
      <c r="J223" s="2">
        <v>4382.3999999999996</v>
      </c>
      <c r="K223" s="2">
        <f t="shared" si="3"/>
        <v>4382.3999999999996</v>
      </c>
      <c r="L223" s="2">
        <v>7303.32</v>
      </c>
      <c r="M223" s="2">
        <v>3534.38</v>
      </c>
      <c r="N223" s="2">
        <v>3768.94</v>
      </c>
    </row>
    <row r="224" spans="2:14" x14ac:dyDescent="0.25">
      <c r="B224" s="1" t="s">
        <v>791</v>
      </c>
      <c r="C224" t="s">
        <v>792</v>
      </c>
      <c r="D224" s="1" t="s">
        <v>793</v>
      </c>
      <c r="E224" t="s">
        <v>232</v>
      </c>
      <c r="F224" t="s">
        <v>204</v>
      </c>
      <c r="G224" t="s">
        <v>61</v>
      </c>
      <c r="H224" s="5">
        <v>4</v>
      </c>
      <c r="I224" s="5">
        <v>15</v>
      </c>
      <c r="J224" s="2">
        <v>4806.75</v>
      </c>
      <c r="K224" s="2">
        <f t="shared" si="3"/>
        <v>4806.75</v>
      </c>
      <c r="L224" s="2">
        <v>5962.37</v>
      </c>
      <c r="M224" s="2">
        <v>1494.88</v>
      </c>
      <c r="N224" s="2">
        <v>4467.49</v>
      </c>
    </row>
    <row r="225" spans="2:14" x14ac:dyDescent="0.25">
      <c r="B225" s="1" t="s">
        <v>794</v>
      </c>
      <c r="C225" t="s">
        <v>795</v>
      </c>
      <c r="D225" s="1" t="s">
        <v>796</v>
      </c>
      <c r="E225" t="s">
        <v>1314</v>
      </c>
      <c r="F225" t="s">
        <v>452</v>
      </c>
      <c r="G225" t="s">
        <v>17</v>
      </c>
      <c r="H225" s="5">
        <v>12</v>
      </c>
      <c r="I225" s="5">
        <v>15</v>
      </c>
      <c r="J225" s="2">
        <v>5004.6000000000004</v>
      </c>
      <c r="K225" s="2">
        <f t="shared" si="3"/>
        <v>5004.6000000000004</v>
      </c>
      <c r="L225" s="2">
        <v>7352.34</v>
      </c>
      <c r="M225" s="2">
        <v>1562.32</v>
      </c>
      <c r="N225" s="2">
        <v>5790.02</v>
      </c>
    </row>
    <row r="226" spans="2:14" x14ac:dyDescent="0.25">
      <c r="B226" s="1" t="s">
        <v>797</v>
      </c>
      <c r="C226" t="s">
        <v>798</v>
      </c>
      <c r="D226" s="1" t="s">
        <v>799</v>
      </c>
      <c r="E226" t="s">
        <v>49</v>
      </c>
      <c r="F226" t="s">
        <v>800</v>
      </c>
      <c r="G226" t="s">
        <v>51</v>
      </c>
      <c r="H226" s="5">
        <v>18</v>
      </c>
      <c r="I226" s="5">
        <v>15</v>
      </c>
      <c r="J226" s="2">
        <v>11866.5</v>
      </c>
      <c r="K226" s="2">
        <f t="shared" si="3"/>
        <v>11866.5</v>
      </c>
      <c r="L226" s="2">
        <v>13770.28</v>
      </c>
      <c r="M226" s="2">
        <v>10251.33</v>
      </c>
      <c r="N226" s="2">
        <v>3518.95</v>
      </c>
    </row>
    <row r="227" spans="2:14" x14ac:dyDescent="0.25">
      <c r="B227" s="1" t="s">
        <v>801</v>
      </c>
      <c r="C227" t="s">
        <v>802</v>
      </c>
      <c r="D227" s="1" t="s">
        <v>803</v>
      </c>
      <c r="E227" t="s">
        <v>21</v>
      </c>
      <c r="F227" t="s">
        <v>22</v>
      </c>
      <c r="G227" t="s">
        <v>61</v>
      </c>
      <c r="H227" s="5">
        <v>6</v>
      </c>
      <c r="I227" s="5">
        <v>15</v>
      </c>
      <c r="J227" s="2">
        <v>5250.9</v>
      </c>
      <c r="K227" s="2">
        <f t="shared" si="3"/>
        <v>5250.9</v>
      </c>
      <c r="L227" s="2">
        <v>6703.99</v>
      </c>
      <c r="M227">
        <v>871.82</v>
      </c>
      <c r="N227" s="2">
        <v>5832.17</v>
      </c>
    </row>
    <row r="228" spans="2:14" x14ac:dyDescent="0.25">
      <c r="B228" s="1" t="s">
        <v>806</v>
      </c>
      <c r="C228" t="s">
        <v>807</v>
      </c>
      <c r="D228" s="1" t="s">
        <v>808</v>
      </c>
      <c r="E228" t="s">
        <v>21</v>
      </c>
      <c r="F228" t="s">
        <v>420</v>
      </c>
      <c r="G228" t="s">
        <v>121</v>
      </c>
      <c r="H228" s="5">
        <v>1</v>
      </c>
      <c r="I228" s="5">
        <v>1</v>
      </c>
      <c r="J228">
        <v>278.52</v>
      </c>
      <c r="K228" s="2">
        <f t="shared" si="3"/>
        <v>4177.7999999999993</v>
      </c>
      <c r="L228">
        <v>427.87</v>
      </c>
      <c r="M228">
        <v>40.770000000000003</v>
      </c>
      <c r="N228">
        <v>387.1</v>
      </c>
    </row>
    <row r="229" spans="2:14" x14ac:dyDescent="0.25">
      <c r="B229" s="1" t="s">
        <v>809</v>
      </c>
      <c r="C229" t="s">
        <v>810</v>
      </c>
      <c r="D229" s="1" t="s">
        <v>811</v>
      </c>
      <c r="E229" t="s">
        <v>249</v>
      </c>
      <c r="F229" t="s">
        <v>416</v>
      </c>
      <c r="G229" t="s">
        <v>51</v>
      </c>
      <c r="H229" s="5">
        <v>20</v>
      </c>
      <c r="I229" s="5">
        <v>15</v>
      </c>
      <c r="J229" s="2">
        <v>10729.8</v>
      </c>
      <c r="K229" s="2">
        <f t="shared" si="3"/>
        <v>10729.8</v>
      </c>
      <c r="L229" s="2">
        <v>11973.8</v>
      </c>
      <c r="M229" s="2">
        <v>3338.78</v>
      </c>
      <c r="N229" s="2">
        <v>8635.02</v>
      </c>
    </row>
    <row r="230" spans="2:14" x14ac:dyDescent="0.25">
      <c r="B230" s="1" t="s">
        <v>812</v>
      </c>
      <c r="C230" t="s">
        <v>813</v>
      </c>
      <c r="D230" s="1" t="s">
        <v>814</v>
      </c>
      <c r="E230" t="s">
        <v>249</v>
      </c>
      <c r="F230" t="s">
        <v>214</v>
      </c>
      <c r="G230" t="s">
        <v>215</v>
      </c>
      <c r="H230" s="5">
        <v>13</v>
      </c>
      <c r="I230" s="5">
        <v>15</v>
      </c>
      <c r="J230" s="2">
        <v>5323.35</v>
      </c>
      <c r="K230" s="2">
        <f t="shared" si="3"/>
        <v>5323.35</v>
      </c>
      <c r="L230" s="2">
        <v>6853.67</v>
      </c>
      <c r="M230" s="2">
        <v>1513.99</v>
      </c>
      <c r="N230" s="2">
        <v>5339.68</v>
      </c>
    </row>
    <row r="231" spans="2:14" x14ac:dyDescent="0.25">
      <c r="B231" s="1" t="s">
        <v>1329</v>
      </c>
      <c r="C231" t="s">
        <v>1330</v>
      </c>
      <c r="D231" s="1" t="s">
        <v>1331</v>
      </c>
      <c r="E231" t="s">
        <v>125</v>
      </c>
      <c r="F231" t="s">
        <v>27</v>
      </c>
      <c r="G231" t="s">
        <v>121</v>
      </c>
      <c r="H231" s="5">
        <v>12</v>
      </c>
      <c r="I231" s="5">
        <v>23</v>
      </c>
      <c r="J231" s="2">
        <v>7673.72</v>
      </c>
      <c r="K231" s="2">
        <f t="shared" si="3"/>
        <v>5004.5999999999995</v>
      </c>
      <c r="L231" s="2">
        <v>9033.7900000000009</v>
      </c>
      <c r="M231" s="2">
        <v>1027.29</v>
      </c>
      <c r="N231" s="2">
        <v>8006.5</v>
      </c>
    </row>
    <row r="232" spans="2:14" x14ac:dyDescent="0.25">
      <c r="B232" s="1" t="s">
        <v>815</v>
      </c>
      <c r="C232" t="s">
        <v>816</v>
      </c>
      <c r="D232" s="1" t="s">
        <v>183</v>
      </c>
      <c r="E232" t="s">
        <v>249</v>
      </c>
      <c r="F232" t="s">
        <v>817</v>
      </c>
      <c r="G232" t="s">
        <v>51</v>
      </c>
      <c r="H232" s="5">
        <v>18</v>
      </c>
      <c r="I232" s="5">
        <v>15</v>
      </c>
      <c r="J232" s="2">
        <v>11866.5</v>
      </c>
      <c r="K232" s="2">
        <f t="shared" si="3"/>
        <v>11866.5</v>
      </c>
      <c r="L232" s="2">
        <v>13210</v>
      </c>
      <c r="M232" s="2">
        <v>3773.92</v>
      </c>
      <c r="N232" s="2">
        <v>9436.08</v>
      </c>
    </row>
    <row r="233" spans="2:14" x14ac:dyDescent="0.25">
      <c r="B233" s="1" t="s">
        <v>821</v>
      </c>
      <c r="C233" t="s">
        <v>822</v>
      </c>
      <c r="D233" s="1" t="s">
        <v>823</v>
      </c>
      <c r="E233" t="s">
        <v>456</v>
      </c>
      <c r="F233" t="s">
        <v>196</v>
      </c>
      <c r="G233" t="s">
        <v>17</v>
      </c>
      <c r="H233" s="5">
        <v>1</v>
      </c>
      <c r="I233" s="5">
        <v>15</v>
      </c>
      <c r="J233" s="2">
        <v>4193.3999999999996</v>
      </c>
      <c r="K233" s="2">
        <f t="shared" si="3"/>
        <v>4193.3999999999996</v>
      </c>
      <c r="L233" s="2">
        <v>5983.72</v>
      </c>
      <c r="M233" s="2">
        <v>4760.8500000000004</v>
      </c>
      <c r="N233" s="2">
        <v>1222.8699999999999</v>
      </c>
    </row>
    <row r="234" spans="2:14" x14ac:dyDescent="0.25">
      <c r="B234" s="1" t="s">
        <v>824</v>
      </c>
      <c r="C234" t="s">
        <v>825</v>
      </c>
      <c r="D234" s="1" t="s">
        <v>826</v>
      </c>
      <c r="E234" t="s">
        <v>165</v>
      </c>
      <c r="F234" t="s">
        <v>1318</v>
      </c>
      <c r="G234" t="s">
        <v>17</v>
      </c>
      <c r="H234" s="5">
        <v>1</v>
      </c>
      <c r="I234" s="5">
        <v>15</v>
      </c>
      <c r="J234" s="2">
        <v>3265.95</v>
      </c>
      <c r="K234" s="2">
        <f t="shared" si="3"/>
        <v>3265.95</v>
      </c>
      <c r="L234" s="2">
        <v>4844.1499999999996</v>
      </c>
      <c r="M234" s="2">
        <v>1759.93</v>
      </c>
      <c r="N234" s="2">
        <v>3084.22</v>
      </c>
    </row>
    <row r="235" spans="2:14" x14ac:dyDescent="0.25">
      <c r="B235" s="1" t="s">
        <v>827</v>
      </c>
      <c r="C235" t="s">
        <v>828</v>
      </c>
      <c r="D235" s="1" t="s">
        <v>829</v>
      </c>
      <c r="E235" t="s">
        <v>1312</v>
      </c>
      <c r="F235" t="s">
        <v>71</v>
      </c>
      <c r="G235" t="s">
        <v>17</v>
      </c>
      <c r="H235" s="5">
        <v>1</v>
      </c>
      <c r="I235" s="5">
        <v>15</v>
      </c>
      <c r="J235" s="2">
        <v>4177.8</v>
      </c>
      <c r="K235" s="2">
        <f t="shared" si="3"/>
        <v>4177.8</v>
      </c>
      <c r="L235" s="2">
        <v>6605.2</v>
      </c>
      <c r="M235" s="2">
        <v>3138.43</v>
      </c>
      <c r="N235" s="2">
        <v>3466.77</v>
      </c>
    </row>
    <row r="236" spans="2:14" x14ac:dyDescent="0.25">
      <c r="B236" s="1" t="s">
        <v>830</v>
      </c>
      <c r="C236" t="s">
        <v>831</v>
      </c>
      <c r="D236" s="1" t="s">
        <v>832</v>
      </c>
      <c r="E236" t="s">
        <v>376</v>
      </c>
      <c r="F236" t="s">
        <v>239</v>
      </c>
      <c r="G236" t="s">
        <v>17</v>
      </c>
      <c r="H236" s="5">
        <v>9</v>
      </c>
      <c r="I236" s="5">
        <v>15</v>
      </c>
      <c r="J236" s="2">
        <v>4528.8</v>
      </c>
      <c r="K236" s="2">
        <f t="shared" si="3"/>
        <v>4528.8</v>
      </c>
      <c r="L236" s="2">
        <v>6162</v>
      </c>
      <c r="M236" s="2">
        <v>3624.15</v>
      </c>
      <c r="N236" s="2">
        <v>2537.85</v>
      </c>
    </row>
    <row r="237" spans="2:14" x14ac:dyDescent="0.25">
      <c r="B237" s="1" t="s">
        <v>1332</v>
      </c>
      <c r="C237" t="s">
        <v>1333</v>
      </c>
      <c r="D237" s="1" t="s">
        <v>1334</v>
      </c>
      <c r="E237" t="s">
        <v>1314</v>
      </c>
      <c r="F237" t="s">
        <v>174</v>
      </c>
      <c r="G237" t="s">
        <v>61</v>
      </c>
      <c r="H237" s="5">
        <v>2</v>
      </c>
      <c r="I237" s="5">
        <v>7</v>
      </c>
      <c r="J237" s="2">
        <v>2109.66</v>
      </c>
      <c r="K237" s="2">
        <f t="shared" si="3"/>
        <v>4520.7</v>
      </c>
      <c r="L237" s="2">
        <v>2479.2600000000002</v>
      </c>
      <c r="M237">
        <v>264.97000000000003</v>
      </c>
      <c r="N237" s="2">
        <v>2214.29</v>
      </c>
    </row>
    <row r="238" spans="2:14" x14ac:dyDescent="0.25">
      <c r="B238" s="1" t="s">
        <v>833</v>
      </c>
      <c r="C238" t="s">
        <v>834</v>
      </c>
      <c r="D238" s="1" t="s">
        <v>835</v>
      </c>
      <c r="E238" t="s">
        <v>169</v>
      </c>
      <c r="F238" t="s">
        <v>99</v>
      </c>
      <c r="G238" t="s">
        <v>17</v>
      </c>
      <c r="H238" s="5">
        <v>1</v>
      </c>
      <c r="I238" s="5">
        <v>15</v>
      </c>
      <c r="J238" s="2">
        <v>3749.4</v>
      </c>
      <c r="K238" s="2">
        <f t="shared" si="3"/>
        <v>3749.4</v>
      </c>
      <c r="L238" s="2">
        <v>5407.64</v>
      </c>
      <c r="M238" s="2">
        <v>2895.41</v>
      </c>
      <c r="N238" s="2">
        <v>2512.23</v>
      </c>
    </row>
    <row r="239" spans="2:14" x14ac:dyDescent="0.25">
      <c r="B239" s="1" t="s">
        <v>836</v>
      </c>
      <c r="C239" t="s">
        <v>837</v>
      </c>
      <c r="D239" s="1" t="s">
        <v>131</v>
      </c>
      <c r="E239" t="s">
        <v>49</v>
      </c>
      <c r="F239" t="s">
        <v>71</v>
      </c>
      <c r="G239" t="s">
        <v>61</v>
      </c>
      <c r="H239" s="5">
        <v>1</v>
      </c>
      <c r="I239" s="5">
        <v>15</v>
      </c>
      <c r="J239" s="2">
        <v>4177.8</v>
      </c>
      <c r="K239" s="2">
        <f t="shared" si="3"/>
        <v>4177.8</v>
      </c>
      <c r="L239" s="2">
        <v>4955.8</v>
      </c>
      <c r="M239">
        <v>935.73</v>
      </c>
      <c r="N239" s="2">
        <v>4020.07</v>
      </c>
    </row>
    <row r="240" spans="2:14" x14ac:dyDescent="0.25">
      <c r="B240" s="1" t="s">
        <v>838</v>
      </c>
      <c r="C240" t="s">
        <v>839</v>
      </c>
      <c r="D240" s="1" t="s">
        <v>840</v>
      </c>
      <c r="E240" t="s">
        <v>1314</v>
      </c>
      <c r="F240" t="s">
        <v>108</v>
      </c>
      <c r="G240" t="s">
        <v>17</v>
      </c>
      <c r="H240" s="5">
        <v>1</v>
      </c>
      <c r="I240" s="5">
        <v>15</v>
      </c>
      <c r="J240" s="2">
        <v>3749.4</v>
      </c>
      <c r="K240" s="2">
        <f t="shared" si="3"/>
        <v>3749.4</v>
      </c>
      <c r="L240" s="2">
        <v>6154.78</v>
      </c>
      <c r="M240" s="2">
        <v>1081.3699999999999</v>
      </c>
      <c r="N240" s="2">
        <v>5073.41</v>
      </c>
    </row>
    <row r="241" spans="2:14" x14ac:dyDescent="0.25">
      <c r="B241" s="1" t="s">
        <v>841</v>
      </c>
      <c r="C241" t="s">
        <v>842</v>
      </c>
      <c r="D241" s="1" t="s">
        <v>843</v>
      </c>
      <c r="E241" t="s">
        <v>1313</v>
      </c>
      <c r="F241" t="s">
        <v>239</v>
      </c>
      <c r="G241" t="s">
        <v>17</v>
      </c>
      <c r="H241" s="5">
        <v>13</v>
      </c>
      <c r="I241" s="5">
        <v>15</v>
      </c>
      <c r="J241" s="2">
        <v>5196.1499999999996</v>
      </c>
      <c r="K241" s="2">
        <f t="shared" si="3"/>
        <v>5196.1499999999996</v>
      </c>
      <c r="L241" s="2">
        <v>7778.17</v>
      </c>
      <c r="M241" s="2">
        <v>1620.4</v>
      </c>
      <c r="N241" s="2">
        <v>6157.77</v>
      </c>
    </row>
    <row r="242" spans="2:14" x14ac:dyDescent="0.25">
      <c r="B242" s="1" t="s">
        <v>847</v>
      </c>
      <c r="C242" t="s">
        <v>848</v>
      </c>
      <c r="D242" s="1" t="s">
        <v>849</v>
      </c>
      <c r="E242" t="s">
        <v>1314</v>
      </c>
      <c r="F242" t="s">
        <v>37</v>
      </c>
      <c r="G242" t="s">
        <v>17</v>
      </c>
      <c r="H242" s="5">
        <v>5</v>
      </c>
      <c r="I242" s="5">
        <v>15</v>
      </c>
      <c r="J242" s="2">
        <v>3716.55</v>
      </c>
      <c r="K242" s="2">
        <f t="shared" si="3"/>
        <v>3716.55</v>
      </c>
      <c r="L242" s="2">
        <v>6810.59</v>
      </c>
      <c r="M242" s="2">
        <v>2717.74</v>
      </c>
      <c r="N242" s="2">
        <v>4092.85</v>
      </c>
    </row>
    <row r="243" spans="2:14" x14ac:dyDescent="0.25">
      <c r="B243" s="1" t="s">
        <v>850</v>
      </c>
      <c r="C243" t="s">
        <v>851</v>
      </c>
      <c r="D243" s="1" t="s">
        <v>358</v>
      </c>
      <c r="E243" t="s">
        <v>359</v>
      </c>
      <c r="F243" t="s">
        <v>71</v>
      </c>
      <c r="G243" t="s">
        <v>61</v>
      </c>
      <c r="H243" s="5">
        <v>1</v>
      </c>
      <c r="I243" s="5">
        <v>15</v>
      </c>
      <c r="J243" s="2">
        <v>4177.8</v>
      </c>
      <c r="K243" s="2">
        <f t="shared" si="3"/>
        <v>4177.8</v>
      </c>
      <c r="L243" s="2">
        <v>4955.8</v>
      </c>
      <c r="M243">
        <v>504.9</v>
      </c>
      <c r="N243" s="2">
        <v>4450.8999999999996</v>
      </c>
    </row>
    <row r="244" spans="2:14" x14ac:dyDescent="0.25">
      <c r="B244" s="1" t="s">
        <v>852</v>
      </c>
      <c r="C244" t="s">
        <v>853</v>
      </c>
      <c r="D244" s="1" t="s">
        <v>854</v>
      </c>
      <c r="E244" t="s">
        <v>116</v>
      </c>
      <c r="F244" t="s">
        <v>71</v>
      </c>
      <c r="G244" t="s">
        <v>17</v>
      </c>
      <c r="H244" s="5">
        <v>1</v>
      </c>
      <c r="I244" s="5">
        <v>14</v>
      </c>
      <c r="J244" s="2">
        <v>3899.28</v>
      </c>
      <c r="K244" s="2">
        <f t="shared" si="3"/>
        <v>4177.8</v>
      </c>
      <c r="L244" s="2">
        <v>5597.43</v>
      </c>
      <c r="M244" s="2">
        <v>3218.52</v>
      </c>
      <c r="N244" s="2">
        <v>2378.91</v>
      </c>
    </row>
    <row r="245" spans="2:14" x14ac:dyDescent="0.25">
      <c r="B245" s="1" t="s">
        <v>855</v>
      </c>
      <c r="C245" t="s">
        <v>856</v>
      </c>
      <c r="D245" s="1" t="s">
        <v>857</v>
      </c>
      <c r="E245" t="s">
        <v>116</v>
      </c>
      <c r="F245" t="s">
        <v>71</v>
      </c>
      <c r="G245" t="s">
        <v>17</v>
      </c>
      <c r="H245" s="5">
        <v>1</v>
      </c>
      <c r="I245" s="5">
        <v>15</v>
      </c>
      <c r="J245" s="2">
        <v>4177.8</v>
      </c>
      <c r="K245" s="2">
        <f t="shared" si="3"/>
        <v>4177.8</v>
      </c>
      <c r="L245" s="2">
        <v>7355.88</v>
      </c>
      <c r="M245" s="2">
        <v>1463.5</v>
      </c>
      <c r="N245" s="2">
        <v>5892.38</v>
      </c>
    </row>
    <row r="246" spans="2:14" x14ac:dyDescent="0.25">
      <c r="B246" s="1" t="s">
        <v>858</v>
      </c>
      <c r="C246" t="s">
        <v>859</v>
      </c>
      <c r="D246" s="1" t="s">
        <v>860</v>
      </c>
      <c r="E246" t="s">
        <v>685</v>
      </c>
      <c r="F246" t="s">
        <v>1308</v>
      </c>
      <c r="G246" t="s">
        <v>17</v>
      </c>
      <c r="H246" s="5">
        <v>13</v>
      </c>
      <c r="I246" s="5">
        <v>15</v>
      </c>
      <c r="J246" s="2">
        <v>5166.8999999999996</v>
      </c>
      <c r="K246" s="2">
        <f t="shared" si="3"/>
        <v>5166.8999999999996</v>
      </c>
      <c r="L246" s="2">
        <v>6777.06</v>
      </c>
      <c r="M246" s="2">
        <v>3823.97</v>
      </c>
      <c r="N246" s="2">
        <v>2953.09</v>
      </c>
    </row>
    <row r="247" spans="2:14" x14ac:dyDescent="0.25">
      <c r="B247" s="1" t="s">
        <v>861</v>
      </c>
      <c r="C247" t="s">
        <v>862</v>
      </c>
      <c r="D247" s="1" t="s">
        <v>863</v>
      </c>
      <c r="E247" t="s">
        <v>21</v>
      </c>
      <c r="F247" t="s">
        <v>60</v>
      </c>
      <c r="G247" t="s">
        <v>17</v>
      </c>
      <c r="H247" s="5">
        <v>1</v>
      </c>
      <c r="I247" s="5">
        <v>15</v>
      </c>
      <c r="J247" s="2">
        <v>3973.95</v>
      </c>
      <c r="K247" s="2">
        <f t="shared" si="3"/>
        <v>3973.9500000000003</v>
      </c>
      <c r="L247" s="2">
        <v>7894.78</v>
      </c>
      <c r="M247" s="2">
        <v>3395.51</v>
      </c>
      <c r="N247" s="2">
        <v>4499.2700000000004</v>
      </c>
    </row>
    <row r="248" spans="2:14" x14ac:dyDescent="0.25">
      <c r="B248" s="1" t="s">
        <v>864</v>
      </c>
      <c r="C248" t="s">
        <v>865</v>
      </c>
      <c r="D248" s="1" t="s">
        <v>866</v>
      </c>
      <c r="E248" t="s">
        <v>55</v>
      </c>
      <c r="F248" t="s">
        <v>1323</v>
      </c>
      <c r="G248" t="s">
        <v>17</v>
      </c>
      <c r="H248" s="5">
        <v>13</v>
      </c>
      <c r="I248" s="5">
        <v>15</v>
      </c>
      <c r="J248" s="2">
        <v>5193.75</v>
      </c>
      <c r="K248" s="2">
        <f t="shared" si="3"/>
        <v>5193.75</v>
      </c>
      <c r="L248" s="2">
        <v>6963.99</v>
      </c>
      <c r="M248" s="2">
        <v>4748.33</v>
      </c>
      <c r="N248" s="2">
        <v>2215.66</v>
      </c>
    </row>
    <row r="249" spans="2:14" x14ac:dyDescent="0.25">
      <c r="B249" s="1" t="s">
        <v>867</v>
      </c>
      <c r="C249" t="s">
        <v>868</v>
      </c>
      <c r="D249" s="1" t="s">
        <v>1335</v>
      </c>
      <c r="E249" t="s">
        <v>1313</v>
      </c>
      <c r="F249" t="s">
        <v>99</v>
      </c>
      <c r="G249" t="s">
        <v>121</v>
      </c>
      <c r="H249" s="5">
        <v>1</v>
      </c>
      <c r="I249" s="5">
        <v>14</v>
      </c>
      <c r="J249" s="2">
        <v>3499.44</v>
      </c>
      <c r="K249" s="2">
        <f t="shared" si="3"/>
        <v>3749.4</v>
      </c>
      <c r="L249" s="2">
        <v>5762.82</v>
      </c>
      <c r="M249">
        <v>645.86</v>
      </c>
      <c r="N249" s="2">
        <v>5116.96</v>
      </c>
    </row>
    <row r="250" spans="2:14" x14ac:dyDescent="0.25">
      <c r="B250" s="1" t="s">
        <v>869</v>
      </c>
      <c r="C250" t="s">
        <v>870</v>
      </c>
      <c r="D250" s="1" t="s">
        <v>871</v>
      </c>
      <c r="E250" t="s">
        <v>116</v>
      </c>
      <c r="F250" t="s">
        <v>71</v>
      </c>
      <c r="G250" t="s">
        <v>17</v>
      </c>
      <c r="H250" s="5">
        <v>1</v>
      </c>
      <c r="I250" s="5">
        <v>15</v>
      </c>
      <c r="J250" s="2">
        <v>4177.8</v>
      </c>
      <c r="K250" s="2">
        <f t="shared" si="3"/>
        <v>4177.8</v>
      </c>
      <c r="L250" s="2">
        <v>5675.96</v>
      </c>
      <c r="M250" s="2">
        <v>3251.36</v>
      </c>
      <c r="N250" s="2">
        <v>2424.6</v>
      </c>
    </row>
    <row r="251" spans="2:14" x14ac:dyDescent="0.25">
      <c r="B251" s="1" t="s">
        <v>872</v>
      </c>
      <c r="C251" t="s">
        <v>873</v>
      </c>
      <c r="D251" s="1" t="s">
        <v>874</v>
      </c>
      <c r="E251" t="s">
        <v>1312</v>
      </c>
      <c r="F251" t="s">
        <v>71</v>
      </c>
      <c r="G251" t="s">
        <v>17</v>
      </c>
      <c r="H251" s="5">
        <v>1</v>
      </c>
      <c r="I251" s="5">
        <v>13</v>
      </c>
      <c r="J251" s="2">
        <v>3620.76</v>
      </c>
      <c r="K251" s="2">
        <f t="shared" si="3"/>
        <v>4177.8</v>
      </c>
      <c r="L251" s="2">
        <v>5041.8900000000003</v>
      </c>
      <c r="M251" s="2">
        <v>2792.97</v>
      </c>
      <c r="N251" s="2">
        <v>2248.92</v>
      </c>
    </row>
    <row r="252" spans="2:14" x14ac:dyDescent="0.25">
      <c r="B252" s="1" t="s">
        <v>875</v>
      </c>
      <c r="C252" t="s">
        <v>876</v>
      </c>
      <c r="D252" s="1" t="s">
        <v>459</v>
      </c>
      <c r="E252" t="s">
        <v>401</v>
      </c>
      <c r="F252" t="s">
        <v>402</v>
      </c>
      <c r="G252" t="s">
        <v>67</v>
      </c>
      <c r="H252" s="5">
        <v>17</v>
      </c>
      <c r="I252" s="5">
        <v>15</v>
      </c>
      <c r="J252" s="2">
        <v>7562.4</v>
      </c>
      <c r="K252" s="2">
        <f t="shared" si="3"/>
        <v>7562.4</v>
      </c>
      <c r="L252" s="2">
        <v>9082.6</v>
      </c>
      <c r="M252" s="2">
        <v>4794.34</v>
      </c>
      <c r="N252" s="2">
        <v>4288.26</v>
      </c>
    </row>
    <row r="253" spans="2:14" x14ac:dyDescent="0.25">
      <c r="B253" s="1" t="s">
        <v>877</v>
      </c>
      <c r="C253" t="s">
        <v>878</v>
      </c>
      <c r="D253" s="1" t="s">
        <v>633</v>
      </c>
      <c r="E253" t="s">
        <v>94</v>
      </c>
      <c r="F253" t="s">
        <v>196</v>
      </c>
      <c r="G253" t="s">
        <v>17</v>
      </c>
      <c r="H253" s="5">
        <v>2</v>
      </c>
      <c r="I253" s="5">
        <v>15</v>
      </c>
      <c r="J253" s="2">
        <v>4470.8999999999996</v>
      </c>
      <c r="K253" s="2">
        <f t="shared" si="3"/>
        <v>4470.8999999999996</v>
      </c>
      <c r="L253" s="2">
        <v>6063.1</v>
      </c>
      <c r="M253" s="2">
        <v>4412.78</v>
      </c>
      <c r="N253" s="2">
        <v>1650.32</v>
      </c>
    </row>
    <row r="254" spans="2:14" x14ac:dyDescent="0.25">
      <c r="B254" s="1" t="s">
        <v>879</v>
      </c>
      <c r="C254" t="s">
        <v>880</v>
      </c>
      <c r="D254" s="1" t="s">
        <v>881</v>
      </c>
      <c r="E254" t="s">
        <v>1311</v>
      </c>
      <c r="F254" t="s">
        <v>71</v>
      </c>
      <c r="G254" t="s">
        <v>61</v>
      </c>
      <c r="H254" s="5">
        <v>1</v>
      </c>
      <c r="I254" s="5">
        <v>15</v>
      </c>
      <c r="J254" s="2">
        <v>4177.8</v>
      </c>
      <c r="K254" s="2">
        <f t="shared" si="3"/>
        <v>4177.8</v>
      </c>
      <c r="L254" s="2">
        <v>4955.8</v>
      </c>
      <c r="M254">
        <v>504.9</v>
      </c>
      <c r="N254" s="2">
        <v>4450.8999999999996</v>
      </c>
    </row>
    <row r="255" spans="2:14" x14ac:dyDescent="0.25">
      <c r="B255" s="1" t="s">
        <v>882</v>
      </c>
      <c r="C255" t="s">
        <v>883</v>
      </c>
      <c r="D255" s="1" t="s">
        <v>884</v>
      </c>
      <c r="E255" t="s">
        <v>1313</v>
      </c>
      <c r="F255" t="s">
        <v>120</v>
      </c>
      <c r="G255" t="s">
        <v>61</v>
      </c>
      <c r="H255" s="5">
        <v>1</v>
      </c>
      <c r="I255" s="5">
        <v>15</v>
      </c>
      <c r="J255" s="2">
        <v>3749.4</v>
      </c>
      <c r="K255" s="2">
        <f t="shared" si="3"/>
        <v>3749.4</v>
      </c>
      <c r="L255" s="2">
        <v>5902.18</v>
      </c>
      <c r="M255">
        <v>674.62</v>
      </c>
      <c r="N255" s="2">
        <v>5227.5600000000004</v>
      </c>
    </row>
    <row r="256" spans="2:14" x14ac:dyDescent="0.25">
      <c r="B256" s="1" t="s">
        <v>885</v>
      </c>
      <c r="C256" t="s">
        <v>886</v>
      </c>
      <c r="D256" s="1" t="s">
        <v>887</v>
      </c>
      <c r="E256" t="s">
        <v>116</v>
      </c>
      <c r="F256" t="s">
        <v>1323</v>
      </c>
      <c r="G256" t="s">
        <v>17</v>
      </c>
      <c r="H256" s="5">
        <v>8</v>
      </c>
      <c r="I256" s="5">
        <v>15</v>
      </c>
      <c r="J256" s="2">
        <v>4399.8</v>
      </c>
      <c r="K256" s="2">
        <f t="shared" si="3"/>
        <v>4399.8</v>
      </c>
      <c r="L256" s="2">
        <v>7810</v>
      </c>
      <c r="M256" s="2">
        <v>3482.25</v>
      </c>
      <c r="N256" s="2">
        <v>4327.75</v>
      </c>
    </row>
    <row r="257" spans="2:14" x14ac:dyDescent="0.25">
      <c r="B257" s="1" t="s">
        <v>888</v>
      </c>
      <c r="C257" t="s">
        <v>889</v>
      </c>
      <c r="D257" s="1" t="s">
        <v>890</v>
      </c>
      <c r="E257" t="s">
        <v>1312</v>
      </c>
      <c r="F257" t="s">
        <v>71</v>
      </c>
      <c r="G257" t="s">
        <v>17</v>
      </c>
      <c r="H257" s="5">
        <v>1</v>
      </c>
      <c r="I257" s="5">
        <v>15</v>
      </c>
      <c r="J257" s="2">
        <v>4177.8</v>
      </c>
      <c r="K257" s="2">
        <f t="shared" si="3"/>
        <v>4177.8</v>
      </c>
      <c r="L257" s="2">
        <v>6313.04</v>
      </c>
      <c r="M257" s="2">
        <v>1215.45</v>
      </c>
      <c r="N257" s="2">
        <v>5097.59</v>
      </c>
    </row>
    <row r="258" spans="2:14" x14ac:dyDescent="0.25">
      <c r="B258" s="1" t="s">
        <v>891</v>
      </c>
      <c r="C258" t="s">
        <v>892</v>
      </c>
      <c r="D258" s="1" t="s">
        <v>893</v>
      </c>
      <c r="E258" t="s">
        <v>249</v>
      </c>
      <c r="F258" t="s">
        <v>1308</v>
      </c>
      <c r="G258" t="s">
        <v>17</v>
      </c>
      <c r="H258" s="5">
        <v>10</v>
      </c>
      <c r="I258" s="5">
        <v>15</v>
      </c>
      <c r="J258" s="2">
        <v>4926.45</v>
      </c>
      <c r="K258" s="2">
        <f t="shared" si="3"/>
        <v>4926.45</v>
      </c>
      <c r="L258" s="2">
        <v>6597.65</v>
      </c>
      <c r="M258" s="2">
        <v>3840.44</v>
      </c>
      <c r="N258" s="2">
        <v>2757.21</v>
      </c>
    </row>
    <row r="259" spans="2:14" x14ac:dyDescent="0.25">
      <c r="B259" s="1" t="s">
        <v>894</v>
      </c>
      <c r="C259" t="s">
        <v>895</v>
      </c>
      <c r="D259" s="1" t="s">
        <v>896</v>
      </c>
      <c r="E259" t="s">
        <v>1313</v>
      </c>
      <c r="F259" t="s">
        <v>27</v>
      </c>
      <c r="G259" t="s">
        <v>61</v>
      </c>
      <c r="H259" s="5">
        <v>12</v>
      </c>
      <c r="I259" s="5">
        <v>15</v>
      </c>
      <c r="J259" s="2">
        <v>5004.6000000000004</v>
      </c>
      <c r="K259" s="2">
        <f t="shared" si="3"/>
        <v>5004.6000000000004</v>
      </c>
      <c r="L259" s="2">
        <v>6892.52</v>
      </c>
      <c r="M259">
        <v>920.27</v>
      </c>
      <c r="N259" s="2">
        <v>5972.25</v>
      </c>
    </row>
    <row r="260" spans="2:14" x14ac:dyDescent="0.25">
      <c r="B260" s="1" t="s">
        <v>897</v>
      </c>
      <c r="C260" t="s">
        <v>898</v>
      </c>
      <c r="D260" s="1" t="s">
        <v>899</v>
      </c>
      <c r="E260" t="s">
        <v>116</v>
      </c>
      <c r="F260" t="s">
        <v>71</v>
      </c>
      <c r="G260" t="s">
        <v>61</v>
      </c>
      <c r="H260" s="5">
        <v>1</v>
      </c>
      <c r="I260" s="5">
        <v>14</v>
      </c>
      <c r="J260" s="2">
        <v>3899.28</v>
      </c>
      <c r="K260" s="2">
        <f t="shared" si="3"/>
        <v>4177.8</v>
      </c>
      <c r="L260" s="2">
        <v>5874.2</v>
      </c>
      <c r="M260">
        <v>983.93</v>
      </c>
      <c r="N260" s="2">
        <v>4890.2700000000004</v>
      </c>
    </row>
    <row r="261" spans="2:14" x14ac:dyDescent="0.25">
      <c r="B261" s="1" t="s">
        <v>900</v>
      </c>
      <c r="C261" t="s">
        <v>901</v>
      </c>
      <c r="D261" s="1" t="s">
        <v>902</v>
      </c>
      <c r="E261" t="s">
        <v>1313</v>
      </c>
      <c r="F261" t="s">
        <v>103</v>
      </c>
      <c r="G261" t="s">
        <v>17</v>
      </c>
      <c r="H261" s="5">
        <v>1</v>
      </c>
      <c r="I261" s="5">
        <v>14</v>
      </c>
      <c r="J261" s="2">
        <v>3951.5</v>
      </c>
      <c r="K261" s="2">
        <f t="shared" si="3"/>
        <v>4233.75</v>
      </c>
      <c r="L261" s="2">
        <v>6453.59</v>
      </c>
      <c r="M261" s="2">
        <v>1257.17</v>
      </c>
      <c r="N261" s="2">
        <v>5196.42</v>
      </c>
    </row>
    <row r="262" spans="2:14" x14ac:dyDescent="0.25">
      <c r="B262" s="1" t="s">
        <v>903</v>
      </c>
      <c r="C262" t="s">
        <v>904</v>
      </c>
      <c r="D262" s="1" t="s">
        <v>905</v>
      </c>
      <c r="E262" t="s">
        <v>200</v>
      </c>
      <c r="F262" t="s">
        <v>112</v>
      </c>
      <c r="G262" t="s">
        <v>17</v>
      </c>
      <c r="H262" s="5">
        <v>13</v>
      </c>
      <c r="I262" s="5">
        <v>15</v>
      </c>
      <c r="J262" s="2">
        <v>7097.7</v>
      </c>
      <c r="K262" s="2">
        <f t="shared" ref="K262:K325" si="4">SUM(J262/I262*15)</f>
        <v>7097.7</v>
      </c>
      <c r="L262" s="2">
        <v>9102.94</v>
      </c>
      <c r="M262" s="2">
        <v>4572.1099999999997</v>
      </c>
      <c r="N262" s="2">
        <v>4530.83</v>
      </c>
    </row>
    <row r="263" spans="2:14" x14ac:dyDescent="0.25">
      <c r="B263" s="1" t="s">
        <v>906</v>
      </c>
      <c r="C263" t="s">
        <v>907</v>
      </c>
      <c r="D263" s="1" t="s">
        <v>908</v>
      </c>
      <c r="E263" t="s">
        <v>21</v>
      </c>
      <c r="F263" t="s">
        <v>60</v>
      </c>
      <c r="G263" t="s">
        <v>17</v>
      </c>
      <c r="H263" s="5">
        <v>1</v>
      </c>
      <c r="I263" s="5">
        <v>14</v>
      </c>
      <c r="J263" s="2">
        <v>3709.02</v>
      </c>
      <c r="K263" s="2">
        <f t="shared" si="4"/>
        <v>3973.9500000000003</v>
      </c>
      <c r="L263" s="2">
        <v>7647.34</v>
      </c>
      <c r="M263" s="2">
        <v>2169.65</v>
      </c>
      <c r="N263" s="2">
        <v>5477.69</v>
      </c>
    </row>
    <row r="264" spans="2:14" x14ac:dyDescent="0.25">
      <c r="B264" s="1" t="s">
        <v>909</v>
      </c>
      <c r="C264" t="s">
        <v>910</v>
      </c>
      <c r="D264" s="1" t="s">
        <v>911</v>
      </c>
      <c r="E264" t="s">
        <v>1313</v>
      </c>
      <c r="F264" t="s">
        <v>112</v>
      </c>
      <c r="G264" t="s">
        <v>17</v>
      </c>
      <c r="H264" s="5">
        <v>13</v>
      </c>
      <c r="I264" s="5">
        <v>15</v>
      </c>
      <c r="J264" s="2">
        <v>5323.35</v>
      </c>
      <c r="K264" s="2">
        <f t="shared" si="4"/>
        <v>5323.35</v>
      </c>
      <c r="L264" s="2">
        <v>8166.94</v>
      </c>
      <c r="M264" s="2">
        <v>5577.34</v>
      </c>
      <c r="N264" s="2">
        <v>2589.6</v>
      </c>
    </row>
    <row r="265" spans="2:14" x14ac:dyDescent="0.25">
      <c r="B265" s="1" t="s">
        <v>912</v>
      </c>
      <c r="C265" t="s">
        <v>913</v>
      </c>
      <c r="D265" s="1" t="s">
        <v>914</v>
      </c>
      <c r="E265" t="s">
        <v>1313</v>
      </c>
      <c r="F265" t="s">
        <v>16</v>
      </c>
      <c r="G265" t="s">
        <v>17</v>
      </c>
      <c r="H265" s="5">
        <v>2</v>
      </c>
      <c r="I265" s="5">
        <v>15</v>
      </c>
      <c r="J265" s="2">
        <v>4382.3999999999996</v>
      </c>
      <c r="K265" s="2">
        <f t="shared" si="4"/>
        <v>4382.3999999999996</v>
      </c>
      <c r="L265" s="2">
        <v>6837.08</v>
      </c>
      <c r="M265" s="2">
        <v>5005.09</v>
      </c>
      <c r="N265" s="2">
        <v>1831.99</v>
      </c>
    </row>
    <row r="266" spans="2:14" x14ac:dyDescent="0.25">
      <c r="B266" s="1" t="s">
        <v>915</v>
      </c>
      <c r="C266" t="s">
        <v>916</v>
      </c>
      <c r="D266" s="1" t="s">
        <v>917</v>
      </c>
      <c r="E266" t="s">
        <v>1313</v>
      </c>
      <c r="F266" t="s">
        <v>108</v>
      </c>
      <c r="G266" t="s">
        <v>61</v>
      </c>
      <c r="H266" s="5">
        <v>1</v>
      </c>
      <c r="I266" s="5">
        <v>15</v>
      </c>
      <c r="J266" s="2">
        <v>3749.4</v>
      </c>
      <c r="K266" s="2">
        <f t="shared" si="4"/>
        <v>3749.4</v>
      </c>
      <c r="L266" s="2">
        <v>5964.67</v>
      </c>
      <c r="M266">
        <v>664.49</v>
      </c>
      <c r="N266" s="2">
        <v>5300.18</v>
      </c>
    </row>
    <row r="267" spans="2:14" x14ac:dyDescent="0.25">
      <c r="B267" s="1" t="s">
        <v>918</v>
      </c>
      <c r="C267" t="s">
        <v>919</v>
      </c>
      <c r="D267" s="1" t="s">
        <v>920</v>
      </c>
      <c r="E267" t="s">
        <v>1313</v>
      </c>
      <c r="F267" t="s">
        <v>99</v>
      </c>
      <c r="G267" t="s">
        <v>61</v>
      </c>
      <c r="H267" s="5">
        <v>1</v>
      </c>
      <c r="I267" s="5">
        <v>15</v>
      </c>
      <c r="J267" s="2">
        <v>3749.4</v>
      </c>
      <c r="K267" s="2">
        <f t="shared" si="4"/>
        <v>3749.4</v>
      </c>
      <c r="L267" s="2">
        <v>6204.79</v>
      </c>
      <c r="M267" s="2">
        <v>1402.16</v>
      </c>
      <c r="N267" s="2">
        <v>4802.63</v>
      </c>
    </row>
    <row r="268" spans="2:14" x14ac:dyDescent="0.25">
      <c r="B268" s="1" t="s">
        <v>921</v>
      </c>
      <c r="C268" t="s">
        <v>922</v>
      </c>
      <c r="D268" s="1" t="s">
        <v>923</v>
      </c>
      <c r="E268" t="s">
        <v>189</v>
      </c>
      <c r="F268" t="s">
        <v>99</v>
      </c>
      <c r="G268" t="s">
        <v>17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5917.4</v>
      </c>
      <c r="M268" s="2">
        <v>1511.43</v>
      </c>
      <c r="N268" s="2">
        <v>4405.97</v>
      </c>
    </row>
    <row r="269" spans="2:14" x14ac:dyDescent="0.25">
      <c r="B269" s="1" t="s">
        <v>924</v>
      </c>
      <c r="C269" t="s">
        <v>925</v>
      </c>
      <c r="D269" s="1" t="s">
        <v>926</v>
      </c>
      <c r="E269" t="s">
        <v>499</v>
      </c>
      <c r="F269" t="s">
        <v>214</v>
      </c>
      <c r="G269" t="s">
        <v>61</v>
      </c>
      <c r="H269" s="5">
        <v>13</v>
      </c>
      <c r="I269" s="5">
        <v>15</v>
      </c>
      <c r="J269" s="2">
        <v>5323.35</v>
      </c>
      <c r="K269" s="2">
        <f t="shared" si="4"/>
        <v>5323.35</v>
      </c>
      <c r="L269" s="2">
        <v>6453.47</v>
      </c>
      <c r="M269">
        <v>811.33</v>
      </c>
      <c r="N269" s="2">
        <v>5642.14</v>
      </c>
    </row>
    <row r="270" spans="2:14" x14ac:dyDescent="0.25">
      <c r="B270" s="1" t="s">
        <v>927</v>
      </c>
      <c r="C270" t="s">
        <v>928</v>
      </c>
      <c r="D270" s="1" t="s">
        <v>929</v>
      </c>
      <c r="E270" t="s">
        <v>21</v>
      </c>
      <c r="F270" t="s">
        <v>204</v>
      </c>
      <c r="G270" t="s">
        <v>17</v>
      </c>
      <c r="H270" s="5">
        <v>1</v>
      </c>
      <c r="I270" s="5">
        <v>15</v>
      </c>
      <c r="J270" s="2">
        <v>4177.8</v>
      </c>
      <c r="K270" s="2">
        <f t="shared" si="4"/>
        <v>4177.8</v>
      </c>
      <c r="L270" s="2">
        <v>8506.0300000000007</v>
      </c>
      <c r="M270" s="2">
        <v>3592.64</v>
      </c>
      <c r="N270" s="2">
        <v>4913.3900000000003</v>
      </c>
    </row>
    <row r="271" spans="2:14" x14ac:dyDescent="0.25">
      <c r="B271" s="1" t="s">
        <v>930</v>
      </c>
      <c r="C271" t="s">
        <v>931</v>
      </c>
      <c r="D271" s="1" t="s">
        <v>932</v>
      </c>
      <c r="E271" t="s">
        <v>116</v>
      </c>
      <c r="F271" t="s">
        <v>71</v>
      </c>
      <c r="G271" t="s">
        <v>17</v>
      </c>
      <c r="H271" s="5">
        <v>1</v>
      </c>
      <c r="I271" s="5">
        <v>14</v>
      </c>
      <c r="J271" s="2">
        <v>3899.28</v>
      </c>
      <c r="K271" s="2">
        <f t="shared" si="4"/>
        <v>4177.8</v>
      </c>
      <c r="L271" s="2">
        <v>5708.46</v>
      </c>
      <c r="M271" s="2">
        <v>4026.41</v>
      </c>
      <c r="N271" s="2">
        <v>1682.05</v>
      </c>
    </row>
    <row r="272" spans="2:14" x14ac:dyDescent="0.25">
      <c r="B272" s="1" t="s">
        <v>933</v>
      </c>
      <c r="C272" t="s">
        <v>934</v>
      </c>
      <c r="D272" s="1" t="s">
        <v>935</v>
      </c>
      <c r="E272" t="s">
        <v>116</v>
      </c>
      <c r="F272" t="s">
        <v>71</v>
      </c>
      <c r="G272" t="s">
        <v>17</v>
      </c>
      <c r="H272" s="5">
        <v>1</v>
      </c>
      <c r="I272" s="5">
        <v>15</v>
      </c>
      <c r="J272" s="2">
        <v>4177.8</v>
      </c>
      <c r="K272" s="2">
        <f t="shared" si="4"/>
        <v>4177.8</v>
      </c>
      <c r="L272" s="2">
        <v>6233</v>
      </c>
      <c r="M272" s="2">
        <v>4108.55</v>
      </c>
      <c r="N272" s="2">
        <v>2124.4499999999998</v>
      </c>
    </row>
    <row r="273" spans="2:14" x14ac:dyDescent="0.25">
      <c r="B273" s="1" t="s">
        <v>936</v>
      </c>
      <c r="C273" t="s">
        <v>937</v>
      </c>
      <c r="D273" s="1" t="s">
        <v>938</v>
      </c>
      <c r="E273" t="s">
        <v>1313</v>
      </c>
      <c r="F273" t="s">
        <v>1322</v>
      </c>
      <c r="G273" t="s">
        <v>17</v>
      </c>
      <c r="H273" s="5">
        <v>12</v>
      </c>
      <c r="I273" s="5">
        <v>15</v>
      </c>
      <c r="J273" s="2">
        <v>5059.5</v>
      </c>
      <c r="K273" s="2">
        <f t="shared" si="4"/>
        <v>5059.5</v>
      </c>
      <c r="L273" s="2">
        <v>7172.61</v>
      </c>
      <c r="M273" s="2">
        <v>5283.41</v>
      </c>
      <c r="N273" s="2">
        <v>1889.2</v>
      </c>
    </row>
    <row r="274" spans="2:14" x14ac:dyDescent="0.25">
      <c r="B274" s="1" t="s">
        <v>939</v>
      </c>
      <c r="C274" t="s">
        <v>940</v>
      </c>
      <c r="D274" s="1" t="s">
        <v>941</v>
      </c>
      <c r="E274" t="s">
        <v>942</v>
      </c>
      <c r="F274" t="s">
        <v>943</v>
      </c>
      <c r="G274" t="s">
        <v>17</v>
      </c>
      <c r="H274" s="5">
        <v>1</v>
      </c>
      <c r="I274" s="5">
        <v>15</v>
      </c>
      <c r="J274" s="2">
        <v>3103.5</v>
      </c>
      <c r="K274" s="2">
        <f t="shared" si="4"/>
        <v>3103.5</v>
      </c>
      <c r="L274" s="2">
        <v>4761.74</v>
      </c>
      <c r="M274">
        <v>676.58</v>
      </c>
      <c r="N274" s="2">
        <v>4085.16</v>
      </c>
    </row>
    <row r="275" spans="2:14" x14ac:dyDescent="0.25">
      <c r="B275" s="1" t="s">
        <v>944</v>
      </c>
      <c r="C275" t="s">
        <v>945</v>
      </c>
      <c r="D275" s="1" t="s">
        <v>946</v>
      </c>
      <c r="E275" t="s">
        <v>279</v>
      </c>
      <c r="F275" t="s">
        <v>416</v>
      </c>
      <c r="G275" t="s">
        <v>51</v>
      </c>
      <c r="H275" s="5">
        <v>19</v>
      </c>
      <c r="I275" s="5">
        <v>15</v>
      </c>
      <c r="J275" s="2">
        <v>10071.450000000001</v>
      </c>
      <c r="K275" s="2">
        <f t="shared" si="4"/>
        <v>10071.450000000001</v>
      </c>
      <c r="L275" s="2">
        <v>11233.45</v>
      </c>
      <c r="M275" s="2">
        <v>1930.41</v>
      </c>
      <c r="N275" s="2">
        <v>9303.0400000000009</v>
      </c>
    </row>
    <row r="276" spans="2:14" x14ac:dyDescent="0.25">
      <c r="B276" s="1" t="s">
        <v>947</v>
      </c>
      <c r="C276" t="s">
        <v>948</v>
      </c>
      <c r="D276" s="1" t="s">
        <v>949</v>
      </c>
      <c r="E276" t="s">
        <v>1312</v>
      </c>
      <c r="F276" t="s">
        <v>161</v>
      </c>
      <c r="G276" t="s">
        <v>17</v>
      </c>
      <c r="H276" s="5">
        <v>7</v>
      </c>
      <c r="I276" s="5">
        <v>15</v>
      </c>
      <c r="J276" s="2">
        <v>5451.6</v>
      </c>
      <c r="K276" s="2">
        <f t="shared" si="4"/>
        <v>5451.6</v>
      </c>
      <c r="L276" s="2">
        <v>7647.04</v>
      </c>
      <c r="M276" s="2">
        <v>3373.21</v>
      </c>
      <c r="N276" s="2">
        <v>4273.83</v>
      </c>
    </row>
    <row r="277" spans="2:14" x14ac:dyDescent="0.25">
      <c r="B277" s="1" t="s">
        <v>950</v>
      </c>
      <c r="C277" t="s">
        <v>951</v>
      </c>
      <c r="D277" s="1" t="s">
        <v>952</v>
      </c>
      <c r="E277" t="s">
        <v>116</v>
      </c>
      <c r="F277" t="s">
        <v>71</v>
      </c>
      <c r="G277" t="s">
        <v>17</v>
      </c>
      <c r="H277" s="5">
        <v>1</v>
      </c>
      <c r="I277" s="5">
        <v>15</v>
      </c>
      <c r="J277" s="2">
        <v>4177.8</v>
      </c>
      <c r="K277" s="2">
        <f t="shared" si="4"/>
        <v>4177.8</v>
      </c>
      <c r="L277" s="2">
        <v>7355.88</v>
      </c>
      <c r="M277" s="2">
        <v>2496.67</v>
      </c>
      <c r="N277" s="2">
        <v>4859.21</v>
      </c>
    </row>
    <row r="278" spans="2:14" x14ac:dyDescent="0.25">
      <c r="B278" s="1" t="s">
        <v>953</v>
      </c>
      <c r="C278" t="s">
        <v>954</v>
      </c>
      <c r="D278" s="1" t="s">
        <v>955</v>
      </c>
      <c r="E278" t="s">
        <v>189</v>
      </c>
      <c r="F278" t="s">
        <v>204</v>
      </c>
      <c r="G278" t="s">
        <v>17</v>
      </c>
      <c r="H278" s="5">
        <v>1</v>
      </c>
      <c r="I278" s="5">
        <v>15</v>
      </c>
      <c r="J278" s="2">
        <v>4177.8</v>
      </c>
      <c r="K278" s="2">
        <f t="shared" si="4"/>
        <v>4177.8</v>
      </c>
      <c r="L278" s="2">
        <v>8123.42</v>
      </c>
      <c r="M278" s="2">
        <v>3091.53</v>
      </c>
      <c r="N278" s="2">
        <v>5031.8900000000003</v>
      </c>
    </row>
    <row r="279" spans="2:14" x14ac:dyDescent="0.25">
      <c r="B279" s="1" t="s">
        <v>956</v>
      </c>
      <c r="C279" t="s">
        <v>957</v>
      </c>
      <c r="D279" s="1" t="s">
        <v>958</v>
      </c>
      <c r="E279" t="s">
        <v>300</v>
      </c>
      <c r="F279" t="s">
        <v>959</v>
      </c>
      <c r="G279" t="s">
        <v>17</v>
      </c>
      <c r="H279" s="5">
        <v>5</v>
      </c>
      <c r="I279" s="5">
        <v>15</v>
      </c>
      <c r="J279" s="2">
        <v>3716.85</v>
      </c>
      <c r="K279" s="2">
        <f t="shared" si="4"/>
        <v>3716.85</v>
      </c>
      <c r="L279" s="2">
        <v>5714.78</v>
      </c>
      <c r="M279" s="2">
        <v>2249.13</v>
      </c>
      <c r="N279" s="2">
        <v>3465.65</v>
      </c>
    </row>
    <row r="280" spans="2:14" x14ac:dyDescent="0.25">
      <c r="B280" s="1" t="s">
        <v>960</v>
      </c>
      <c r="C280" t="s">
        <v>961</v>
      </c>
      <c r="D280" s="1" t="s">
        <v>962</v>
      </c>
      <c r="E280" t="s">
        <v>165</v>
      </c>
      <c r="F280" t="s">
        <v>196</v>
      </c>
      <c r="G280" t="s">
        <v>17</v>
      </c>
      <c r="H280" s="5">
        <v>7</v>
      </c>
      <c r="I280" s="5">
        <v>15</v>
      </c>
      <c r="J280" s="2">
        <v>5489.1</v>
      </c>
      <c r="K280" s="2">
        <f t="shared" si="4"/>
        <v>5489.1</v>
      </c>
      <c r="L280" s="2">
        <v>7152.26</v>
      </c>
      <c r="M280" s="2">
        <v>4410.3100000000004</v>
      </c>
      <c r="N280" s="2">
        <v>2741.95</v>
      </c>
    </row>
    <row r="281" spans="2:14" x14ac:dyDescent="0.25">
      <c r="B281" s="1" t="s">
        <v>963</v>
      </c>
      <c r="C281" t="s">
        <v>964</v>
      </c>
      <c r="D281" s="1" t="s">
        <v>965</v>
      </c>
      <c r="E281" t="s">
        <v>1313</v>
      </c>
      <c r="F281" t="s">
        <v>142</v>
      </c>
      <c r="G281" t="s">
        <v>17</v>
      </c>
      <c r="H281" s="5">
        <v>2</v>
      </c>
      <c r="I281" s="5">
        <v>15</v>
      </c>
      <c r="J281" s="2">
        <v>4382.3999999999996</v>
      </c>
      <c r="K281" s="2">
        <f t="shared" si="4"/>
        <v>4382.3999999999996</v>
      </c>
      <c r="L281" s="2">
        <v>6931.12</v>
      </c>
      <c r="M281" s="2">
        <v>2867.78</v>
      </c>
      <c r="N281" s="2">
        <v>4063.34</v>
      </c>
    </row>
    <row r="282" spans="2:14" x14ac:dyDescent="0.25">
      <c r="B282" s="1" t="s">
        <v>966</v>
      </c>
      <c r="C282" t="s">
        <v>967</v>
      </c>
      <c r="D282" s="1" t="s">
        <v>965</v>
      </c>
      <c r="E282" t="s">
        <v>1313</v>
      </c>
      <c r="F282" t="s">
        <v>968</v>
      </c>
      <c r="G282" t="s">
        <v>17</v>
      </c>
      <c r="H282" s="5">
        <v>12</v>
      </c>
      <c r="I282" s="5">
        <v>15</v>
      </c>
      <c r="J282" s="2">
        <v>5004.6000000000004</v>
      </c>
      <c r="K282" s="2">
        <f t="shared" si="4"/>
        <v>5004.6000000000004</v>
      </c>
      <c r="L282" s="2">
        <v>7772.76</v>
      </c>
      <c r="M282" s="2">
        <v>4107.51</v>
      </c>
      <c r="N282" s="2">
        <v>3665.25</v>
      </c>
    </row>
    <row r="283" spans="2:14" x14ac:dyDescent="0.25">
      <c r="B283" s="1" t="s">
        <v>971</v>
      </c>
      <c r="C283" t="s">
        <v>972</v>
      </c>
      <c r="D283" s="1" t="s">
        <v>973</v>
      </c>
      <c r="E283" t="s">
        <v>260</v>
      </c>
      <c r="F283" t="s">
        <v>112</v>
      </c>
      <c r="G283" t="s">
        <v>67</v>
      </c>
      <c r="H283" s="5">
        <v>13</v>
      </c>
      <c r="I283" s="5">
        <v>15</v>
      </c>
      <c r="J283" s="2">
        <v>7097.7</v>
      </c>
      <c r="K283" s="2">
        <f t="shared" si="4"/>
        <v>7097.7</v>
      </c>
      <c r="L283" s="2">
        <v>8702.94</v>
      </c>
      <c r="M283" s="2">
        <v>5924.52</v>
      </c>
      <c r="N283" s="2">
        <v>2778.42</v>
      </c>
    </row>
    <row r="284" spans="2:14" x14ac:dyDescent="0.25">
      <c r="B284" s="1" t="s">
        <v>975</v>
      </c>
      <c r="C284" t="s">
        <v>976</v>
      </c>
      <c r="D284" s="1" t="s">
        <v>977</v>
      </c>
      <c r="E284" t="s">
        <v>499</v>
      </c>
      <c r="F284" t="s">
        <v>214</v>
      </c>
      <c r="G284" t="s">
        <v>61</v>
      </c>
      <c r="H284" s="5">
        <v>13</v>
      </c>
      <c r="I284" s="5">
        <v>15</v>
      </c>
      <c r="J284" s="2">
        <v>5323.35</v>
      </c>
      <c r="K284" s="2">
        <f t="shared" si="4"/>
        <v>5323.35</v>
      </c>
      <c r="L284" s="2">
        <v>6213.35</v>
      </c>
      <c r="M284">
        <v>757.04</v>
      </c>
      <c r="N284" s="2">
        <v>5456.31</v>
      </c>
    </row>
    <row r="285" spans="2:14" x14ac:dyDescent="0.25">
      <c r="B285" s="1" t="s">
        <v>978</v>
      </c>
      <c r="C285" t="s">
        <v>979</v>
      </c>
      <c r="D285" s="1" t="s">
        <v>980</v>
      </c>
      <c r="E285" t="s">
        <v>55</v>
      </c>
      <c r="F285" t="s">
        <v>981</v>
      </c>
      <c r="G285" t="s">
        <v>61</v>
      </c>
      <c r="H285" s="5">
        <v>17</v>
      </c>
      <c r="I285" s="5">
        <v>15</v>
      </c>
      <c r="J285" s="2">
        <v>7753.8</v>
      </c>
      <c r="K285" s="2">
        <f t="shared" si="4"/>
        <v>7753.7999999999993</v>
      </c>
      <c r="L285" s="2">
        <v>8873.7999999999993</v>
      </c>
      <c r="M285" s="2">
        <v>1613.35</v>
      </c>
      <c r="N285" s="2">
        <v>7260.45</v>
      </c>
    </row>
    <row r="286" spans="2:14" x14ac:dyDescent="0.25">
      <c r="B286" s="1" t="s">
        <v>982</v>
      </c>
      <c r="C286" t="s">
        <v>983</v>
      </c>
      <c r="D286" s="1" t="s">
        <v>984</v>
      </c>
      <c r="E286" t="s">
        <v>1319</v>
      </c>
      <c r="F286" t="s">
        <v>657</v>
      </c>
      <c r="G286" t="s">
        <v>67</v>
      </c>
      <c r="H286" s="5">
        <v>13</v>
      </c>
      <c r="I286" s="5">
        <v>15</v>
      </c>
      <c r="J286" s="2">
        <v>7448.4</v>
      </c>
      <c r="K286" s="2">
        <f t="shared" si="4"/>
        <v>7448.4</v>
      </c>
      <c r="L286" s="2">
        <v>9770.0400000000009</v>
      </c>
      <c r="M286" s="2">
        <v>4697.28</v>
      </c>
      <c r="N286" s="2">
        <v>5072.76</v>
      </c>
    </row>
    <row r="287" spans="2:14" x14ac:dyDescent="0.25">
      <c r="B287" s="1" t="s">
        <v>985</v>
      </c>
      <c r="C287" t="s">
        <v>986</v>
      </c>
      <c r="D287" s="1" t="s">
        <v>987</v>
      </c>
      <c r="E287" t="s">
        <v>116</v>
      </c>
      <c r="F287" t="s">
        <v>1316</v>
      </c>
      <c r="G287" t="s">
        <v>17</v>
      </c>
      <c r="H287" s="5">
        <v>8</v>
      </c>
      <c r="I287" s="5">
        <v>15</v>
      </c>
      <c r="J287" s="2">
        <v>4399.8</v>
      </c>
      <c r="K287" s="2">
        <f t="shared" si="4"/>
        <v>4399.8</v>
      </c>
      <c r="L287" s="2">
        <v>6130.08</v>
      </c>
      <c r="M287" s="2">
        <v>2685.77</v>
      </c>
      <c r="N287" s="2">
        <v>3444.31</v>
      </c>
    </row>
    <row r="288" spans="2:14" x14ac:dyDescent="0.25">
      <c r="B288" s="1" t="s">
        <v>988</v>
      </c>
      <c r="C288" t="s">
        <v>989</v>
      </c>
      <c r="D288" s="1" t="s">
        <v>445</v>
      </c>
      <c r="E288" t="s">
        <v>1314</v>
      </c>
      <c r="F288" t="s">
        <v>112</v>
      </c>
      <c r="G288" t="s">
        <v>17</v>
      </c>
      <c r="H288" s="5">
        <v>13</v>
      </c>
      <c r="I288" s="5">
        <v>15</v>
      </c>
      <c r="J288" s="2">
        <v>5323.35</v>
      </c>
      <c r="K288" s="2">
        <f t="shared" si="4"/>
        <v>5323.35</v>
      </c>
      <c r="L288" s="2">
        <v>8504.4599999999991</v>
      </c>
      <c r="M288" s="2">
        <v>2795.67</v>
      </c>
      <c r="N288" s="2">
        <v>5708.79</v>
      </c>
    </row>
    <row r="289" spans="2:14" x14ac:dyDescent="0.25">
      <c r="B289" s="1" t="s">
        <v>990</v>
      </c>
      <c r="C289" t="s">
        <v>991</v>
      </c>
      <c r="D289" s="1" t="s">
        <v>992</v>
      </c>
      <c r="E289" t="s">
        <v>1313</v>
      </c>
      <c r="F289" t="s">
        <v>993</v>
      </c>
      <c r="G289" t="s">
        <v>17</v>
      </c>
      <c r="H289" s="5">
        <v>13</v>
      </c>
      <c r="I289" s="5">
        <v>15</v>
      </c>
      <c r="J289" s="2">
        <v>7097.7</v>
      </c>
      <c r="K289" s="2">
        <f t="shared" si="4"/>
        <v>7097.7</v>
      </c>
      <c r="L289" s="2">
        <v>8863.02</v>
      </c>
      <c r="M289" s="2">
        <v>1415.77</v>
      </c>
      <c r="N289" s="2">
        <v>7447.25</v>
      </c>
    </row>
    <row r="290" spans="2:14" x14ac:dyDescent="0.25">
      <c r="B290" s="1" t="s">
        <v>994</v>
      </c>
      <c r="C290" t="s">
        <v>995</v>
      </c>
      <c r="D290" s="1" t="s">
        <v>996</v>
      </c>
      <c r="E290" t="s">
        <v>1314</v>
      </c>
      <c r="F290" t="s">
        <v>99</v>
      </c>
      <c r="G290" t="s">
        <v>121</v>
      </c>
      <c r="H290" s="5">
        <v>1</v>
      </c>
      <c r="I290" s="5">
        <v>16</v>
      </c>
      <c r="J290" s="2">
        <v>3999.36</v>
      </c>
      <c r="K290" s="2">
        <f t="shared" si="4"/>
        <v>3749.4</v>
      </c>
      <c r="L290" s="2">
        <v>5521.33</v>
      </c>
      <c r="M290">
        <v>529.58000000000004</v>
      </c>
      <c r="N290" s="2">
        <v>4991.75</v>
      </c>
    </row>
    <row r="291" spans="2:14" x14ac:dyDescent="0.25">
      <c r="B291" s="1" t="s">
        <v>997</v>
      </c>
      <c r="C291" t="s">
        <v>998</v>
      </c>
      <c r="D291" s="1" t="s">
        <v>999</v>
      </c>
      <c r="E291" t="s">
        <v>456</v>
      </c>
      <c r="F291" t="s">
        <v>1000</v>
      </c>
      <c r="G291" t="s">
        <v>17</v>
      </c>
      <c r="H291" s="5">
        <v>3</v>
      </c>
      <c r="I291" s="5">
        <v>15</v>
      </c>
      <c r="J291" s="2">
        <v>4542.75</v>
      </c>
      <c r="K291" s="2">
        <f t="shared" si="4"/>
        <v>4542.75</v>
      </c>
      <c r="L291" s="2">
        <v>7456.17</v>
      </c>
      <c r="M291" s="2">
        <v>3051.86</v>
      </c>
      <c r="N291" s="2">
        <v>4404.3100000000004</v>
      </c>
    </row>
    <row r="292" spans="2:14" x14ac:dyDescent="0.25">
      <c r="B292" s="1" t="s">
        <v>1001</v>
      </c>
      <c r="C292" t="s">
        <v>1002</v>
      </c>
      <c r="D292" s="1" t="s">
        <v>1003</v>
      </c>
      <c r="E292" t="s">
        <v>75</v>
      </c>
      <c r="F292" t="s">
        <v>37</v>
      </c>
      <c r="G292" t="s">
        <v>17</v>
      </c>
      <c r="H292" s="5">
        <v>5</v>
      </c>
      <c r="I292" s="5">
        <v>15</v>
      </c>
      <c r="J292" s="2">
        <v>5099.8500000000004</v>
      </c>
      <c r="K292" s="2">
        <f t="shared" si="4"/>
        <v>5099.8500000000004</v>
      </c>
      <c r="L292" s="2">
        <v>6741.51</v>
      </c>
      <c r="M292" s="2">
        <v>4111.79</v>
      </c>
      <c r="N292" s="2">
        <v>2629.72</v>
      </c>
    </row>
    <row r="293" spans="2:14" x14ac:dyDescent="0.25">
      <c r="B293" s="1" t="s">
        <v>1004</v>
      </c>
      <c r="C293" t="s">
        <v>1005</v>
      </c>
      <c r="D293" s="1" t="s">
        <v>358</v>
      </c>
      <c r="E293" t="s">
        <v>359</v>
      </c>
      <c r="F293" t="s">
        <v>71</v>
      </c>
      <c r="G293" t="s">
        <v>61</v>
      </c>
      <c r="H293" s="5">
        <v>1</v>
      </c>
      <c r="I293" s="5">
        <v>15</v>
      </c>
      <c r="J293" s="2">
        <v>4177.8</v>
      </c>
      <c r="K293" s="2">
        <f t="shared" si="4"/>
        <v>4177.8</v>
      </c>
      <c r="L293" s="2">
        <v>5795.75</v>
      </c>
      <c r="M293">
        <v>641.71</v>
      </c>
      <c r="N293" s="2">
        <v>5154.04</v>
      </c>
    </row>
    <row r="294" spans="2:14" x14ac:dyDescent="0.25">
      <c r="B294" s="1" t="s">
        <v>1011</v>
      </c>
      <c r="C294" t="s">
        <v>1012</v>
      </c>
      <c r="D294" s="1" t="s">
        <v>1013</v>
      </c>
      <c r="E294" t="s">
        <v>189</v>
      </c>
      <c r="F294" t="s">
        <v>112</v>
      </c>
      <c r="G294" t="s">
        <v>17</v>
      </c>
      <c r="H294" s="5">
        <v>13</v>
      </c>
      <c r="I294" s="5">
        <v>15</v>
      </c>
      <c r="J294" s="2">
        <v>5323.35</v>
      </c>
      <c r="K294" s="2">
        <f t="shared" si="4"/>
        <v>5323.35</v>
      </c>
      <c r="L294" s="2">
        <v>7918.08</v>
      </c>
      <c r="M294" s="2">
        <v>3149.61</v>
      </c>
      <c r="N294" s="2">
        <v>4768.47</v>
      </c>
    </row>
    <row r="295" spans="2:14" x14ac:dyDescent="0.25">
      <c r="B295" s="1" t="s">
        <v>1014</v>
      </c>
      <c r="C295" t="s">
        <v>1015</v>
      </c>
      <c r="D295" s="1" t="s">
        <v>1016</v>
      </c>
      <c r="E295" t="s">
        <v>165</v>
      </c>
      <c r="F295" t="s">
        <v>196</v>
      </c>
      <c r="G295" t="s">
        <v>17</v>
      </c>
      <c r="H295" s="5">
        <v>12</v>
      </c>
      <c r="I295" s="5">
        <v>15</v>
      </c>
      <c r="J295" s="2">
        <v>6727.8</v>
      </c>
      <c r="K295" s="2">
        <f t="shared" si="4"/>
        <v>6727.8</v>
      </c>
      <c r="L295" s="2">
        <v>8643.5</v>
      </c>
      <c r="M295" s="2">
        <v>6779.22</v>
      </c>
      <c r="N295" s="2">
        <v>1864.28</v>
      </c>
    </row>
    <row r="296" spans="2:14" x14ac:dyDescent="0.25">
      <c r="B296" s="1" t="s">
        <v>1017</v>
      </c>
      <c r="C296" t="s">
        <v>1018</v>
      </c>
      <c r="D296" s="1" t="s">
        <v>1019</v>
      </c>
      <c r="E296" t="s">
        <v>1313</v>
      </c>
      <c r="F296" t="s">
        <v>1020</v>
      </c>
      <c r="G296" t="s">
        <v>17</v>
      </c>
      <c r="H296" s="5">
        <v>12</v>
      </c>
      <c r="I296" s="5">
        <v>15</v>
      </c>
      <c r="J296" s="2">
        <v>5004.6000000000004</v>
      </c>
      <c r="K296" s="2">
        <f t="shared" si="4"/>
        <v>5004.6000000000004</v>
      </c>
      <c r="L296" s="2">
        <v>7852.8</v>
      </c>
      <c r="M296" s="2">
        <v>2609.19</v>
      </c>
      <c r="N296" s="2">
        <v>5243.61</v>
      </c>
    </row>
    <row r="297" spans="2:14" x14ac:dyDescent="0.25">
      <c r="B297" s="1" t="s">
        <v>1021</v>
      </c>
      <c r="C297" t="s">
        <v>1022</v>
      </c>
      <c r="D297" s="1" t="s">
        <v>1023</v>
      </c>
      <c r="E297" t="s">
        <v>1314</v>
      </c>
      <c r="F297" t="s">
        <v>108</v>
      </c>
      <c r="G297" t="s">
        <v>61</v>
      </c>
      <c r="H297" s="5">
        <v>1</v>
      </c>
      <c r="I297" s="5">
        <v>15</v>
      </c>
      <c r="J297" s="2">
        <v>3749.4</v>
      </c>
      <c r="K297" s="2">
        <f t="shared" si="4"/>
        <v>3749.4</v>
      </c>
      <c r="L297" s="2">
        <v>6714.55</v>
      </c>
      <c r="M297">
        <v>782.16</v>
      </c>
      <c r="N297" s="2">
        <v>5932.39</v>
      </c>
    </row>
    <row r="298" spans="2:14" x14ac:dyDescent="0.25">
      <c r="B298" s="1" t="s">
        <v>1024</v>
      </c>
      <c r="C298" t="s">
        <v>1025</v>
      </c>
      <c r="D298" s="1" t="s">
        <v>1026</v>
      </c>
      <c r="E298" t="s">
        <v>65</v>
      </c>
      <c r="F298" t="s">
        <v>1027</v>
      </c>
      <c r="G298" t="s">
        <v>61</v>
      </c>
      <c r="H298" s="5">
        <v>17</v>
      </c>
      <c r="I298" s="5">
        <v>15</v>
      </c>
      <c r="J298" s="2">
        <v>10729.2</v>
      </c>
      <c r="K298" s="2">
        <f t="shared" si="4"/>
        <v>10729.2</v>
      </c>
      <c r="L298" s="2">
        <v>12000.7</v>
      </c>
      <c r="M298" s="2">
        <v>2105.4499999999998</v>
      </c>
      <c r="N298" s="2">
        <v>9895.25</v>
      </c>
    </row>
    <row r="299" spans="2:14" x14ac:dyDescent="0.25">
      <c r="B299" s="1" t="s">
        <v>1028</v>
      </c>
      <c r="C299" t="s">
        <v>1029</v>
      </c>
      <c r="D299" s="1" t="s">
        <v>119</v>
      </c>
      <c r="E299" t="s">
        <v>21</v>
      </c>
      <c r="F299" t="s">
        <v>204</v>
      </c>
      <c r="G299" t="s">
        <v>121</v>
      </c>
      <c r="H299" s="5">
        <v>1</v>
      </c>
      <c r="I299" s="5">
        <v>14</v>
      </c>
      <c r="J299" s="2">
        <v>3899.28</v>
      </c>
      <c r="K299" s="2">
        <f t="shared" si="4"/>
        <v>4177.8</v>
      </c>
      <c r="L299" s="2">
        <v>5405.27</v>
      </c>
      <c r="M299" s="2">
        <v>1289.93</v>
      </c>
      <c r="N299" s="2">
        <v>4115.34</v>
      </c>
    </row>
    <row r="300" spans="2:14" x14ac:dyDescent="0.25">
      <c r="B300" s="1" t="s">
        <v>1030</v>
      </c>
      <c r="C300" t="s">
        <v>1031</v>
      </c>
      <c r="D300" s="1" t="s">
        <v>1032</v>
      </c>
      <c r="E300" t="s">
        <v>1033</v>
      </c>
      <c r="F300" t="s">
        <v>214</v>
      </c>
      <c r="G300" t="s">
        <v>51</v>
      </c>
      <c r="H300" s="5">
        <v>13</v>
      </c>
      <c r="I300" s="5">
        <v>15</v>
      </c>
      <c r="J300" s="2">
        <v>5323.35</v>
      </c>
      <c r="K300" s="2">
        <f t="shared" si="4"/>
        <v>5323.35</v>
      </c>
      <c r="L300" s="2">
        <v>6213.35</v>
      </c>
      <c r="M300" s="2">
        <v>3367.23</v>
      </c>
      <c r="N300" s="2">
        <v>2846.12</v>
      </c>
    </row>
    <row r="301" spans="2:14" x14ac:dyDescent="0.25">
      <c r="B301" s="1" t="s">
        <v>1034</v>
      </c>
      <c r="C301" t="s">
        <v>1035</v>
      </c>
      <c r="D301" s="1" t="s">
        <v>160</v>
      </c>
      <c r="E301" t="s">
        <v>1312</v>
      </c>
      <c r="F301" t="s">
        <v>1336</v>
      </c>
      <c r="G301" t="s">
        <v>17</v>
      </c>
      <c r="H301" s="5">
        <v>4</v>
      </c>
      <c r="I301" s="5">
        <v>15</v>
      </c>
      <c r="J301" s="2">
        <v>4804.6499999999996</v>
      </c>
      <c r="K301" s="2">
        <f t="shared" si="4"/>
        <v>4804.6499999999996</v>
      </c>
      <c r="L301" s="2">
        <v>8200.27</v>
      </c>
      <c r="M301" s="2">
        <v>1332.54</v>
      </c>
      <c r="N301" s="2">
        <v>6867.73</v>
      </c>
    </row>
    <row r="302" spans="2:14" x14ac:dyDescent="0.25">
      <c r="B302" s="1" t="s">
        <v>1037</v>
      </c>
      <c r="C302" t="s">
        <v>1038</v>
      </c>
      <c r="D302" s="1" t="s">
        <v>1039</v>
      </c>
      <c r="E302" t="s">
        <v>189</v>
      </c>
      <c r="F302" t="s">
        <v>1337</v>
      </c>
      <c r="G302" t="s">
        <v>67</v>
      </c>
      <c r="H302" s="5">
        <v>16</v>
      </c>
      <c r="I302" s="5">
        <v>15</v>
      </c>
      <c r="J302" s="2">
        <v>10071.450000000001</v>
      </c>
      <c r="K302" s="2">
        <f t="shared" si="4"/>
        <v>10071.450000000001</v>
      </c>
      <c r="L302" s="2">
        <v>11882.73</v>
      </c>
      <c r="M302" s="2">
        <v>3226.13</v>
      </c>
      <c r="N302" s="2">
        <v>8656.6</v>
      </c>
    </row>
    <row r="303" spans="2:14" x14ac:dyDescent="0.25">
      <c r="B303" s="1" t="s">
        <v>1041</v>
      </c>
      <c r="C303" t="s">
        <v>1042</v>
      </c>
      <c r="D303" s="1" t="s">
        <v>1043</v>
      </c>
      <c r="E303" t="s">
        <v>1312</v>
      </c>
      <c r="F303" t="s">
        <v>71</v>
      </c>
      <c r="G303" t="s">
        <v>17</v>
      </c>
      <c r="H303" s="5">
        <v>1</v>
      </c>
      <c r="I303" s="5">
        <v>15</v>
      </c>
      <c r="J303" s="2">
        <v>4177.8</v>
      </c>
      <c r="K303" s="2">
        <f t="shared" si="4"/>
        <v>4177.8</v>
      </c>
      <c r="L303" s="2">
        <v>7170.96</v>
      </c>
      <c r="M303" s="2">
        <v>2657.32</v>
      </c>
      <c r="N303" s="2">
        <v>4513.6400000000003</v>
      </c>
    </row>
    <row r="304" spans="2:14" x14ac:dyDescent="0.25">
      <c r="B304" s="1" t="s">
        <v>1044</v>
      </c>
      <c r="C304" t="s">
        <v>1045</v>
      </c>
      <c r="D304" s="1" t="s">
        <v>1046</v>
      </c>
      <c r="E304" t="s">
        <v>200</v>
      </c>
      <c r="F304" t="s">
        <v>112</v>
      </c>
      <c r="G304" t="s">
        <v>17</v>
      </c>
      <c r="H304" s="5">
        <v>13</v>
      </c>
      <c r="I304" s="5">
        <v>15</v>
      </c>
      <c r="J304" s="2">
        <v>7097.7</v>
      </c>
      <c r="K304" s="2">
        <f t="shared" si="4"/>
        <v>7097.7</v>
      </c>
      <c r="L304" s="2">
        <v>9102.94</v>
      </c>
      <c r="M304" s="2">
        <v>4519.1099999999997</v>
      </c>
      <c r="N304" s="2">
        <v>4583.83</v>
      </c>
    </row>
    <row r="305" spans="2:14" x14ac:dyDescent="0.25">
      <c r="B305" s="1" t="s">
        <v>1047</v>
      </c>
      <c r="C305" t="s">
        <v>1048</v>
      </c>
      <c r="D305" s="1" t="s">
        <v>1049</v>
      </c>
      <c r="E305" t="s">
        <v>55</v>
      </c>
      <c r="F305" t="s">
        <v>1338</v>
      </c>
      <c r="G305" t="s">
        <v>67</v>
      </c>
      <c r="H305" s="5">
        <v>19</v>
      </c>
      <c r="I305" s="5">
        <v>15</v>
      </c>
      <c r="J305" s="2">
        <v>14766</v>
      </c>
      <c r="K305" s="2">
        <f t="shared" si="4"/>
        <v>14766</v>
      </c>
      <c r="L305" s="2">
        <v>16661.240000000002</v>
      </c>
      <c r="M305" s="2">
        <v>13862.47</v>
      </c>
      <c r="N305" s="2">
        <v>2798.77</v>
      </c>
    </row>
    <row r="306" spans="2:14" x14ac:dyDescent="0.25">
      <c r="B306" s="1" t="s">
        <v>1051</v>
      </c>
      <c r="C306" t="s">
        <v>1052</v>
      </c>
      <c r="D306" s="1" t="s">
        <v>1053</v>
      </c>
      <c r="E306" t="s">
        <v>169</v>
      </c>
      <c r="F306" t="s">
        <v>196</v>
      </c>
      <c r="G306" t="s">
        <v>17</v>
      </c>
      <c r="H306" s="5">
        <v>14</v>
      </c>
      <c r="I306" s="5">
        <v>15</v>
      </c>
      <c r="J306" s="2">
        <v>5708.55</v>
      </c>
      <c r="K306" s="2">
        <f t="shared" si="4"/>
        <v>5708.55</v>
      </c>
      <c r="L306" s="2">
        <v>7364.71</v>
      </c>
      <c r="M306" s="2">
        <v>4758.0200000000004</v>
      </c>
      <c r="N306" s="2">
        <v>2606.69</v>
      </c>
    </row>
    <row r="307" spans="2:14" x14ac:dyDescent="0.25">
      <c r="B307" s="1" t="s">
        <v>1054</v>
      </c>
      <c r="C307" t="s">
        <v>1055</v>
      </c>
      <c r="D307" s="1" t="s">
        <v>1056</v>
      </c>
      <c r="E307" t="s">
        <v>596</v>
      </c>
      <c r="F307" t="s">
        <v>239</v>
      </c>
      <c r="G307" t="s">
        <v>17</v>
      </c>
      <c r="H307" s="5">
        <v>13</v>
      </c>
      <c r="I307" s="5">
        <v>15</v>
      </c>
      <c r="J307" s="2">
        <v>5482.95</v>
      </c>
      <c r="K307" s="2">
        <f t="shared" si="4"/>
        <v>5482.95</v>
      </c>
      <c r="L307" s="2">
        <v>7173.15</v>
      </c>
      <c r="M307" s="2">
        <v>3258.74</v>
      </c>
      <c r="N307" s="2">
        <v>3914.41</v>
      </c>
    </row>
    <row r="308" spans="2:14" x14ac:dyDescent="0.25">
      <c r="B308" s="1" t="s">
        <v>1057</v>
      </c>
      <c r="C308" t="s">
        <v>1058</v>
      </c>
      <c r="D308" s="1" t="s">
        <v>1059</v>
      </c>
      <c r="E308" t="s">
        <v>232</v>
      </c>
      <c r="F308" t="s">
        <v>99</v>
      </c>
      <c r="G308" t="s">
        <v>17</v>
      </c>
      <c r="H308" s="5">
        <v>1</v>
      </c>
      <c r="I308" s="5">
        <v>15</v>
      </c>
      <c r="J308" s="2">
        <v>3094.2</v>
      </c>
      <c r="K308" s="2">
        <f t="shared" si="4"/>
        <v>3094.2</v>
      </c>
      <c r="L308" s="2">
        <v>5972.2</v>
      </c>
      <c r="M308" s="2">
        <v>2267</v>
      </c>
      <c r="N308" s="2">
        <v>3705.2</v>
      </c>
    </row>
    <row r="309" spans="2:14" x14ac:dyDescent="0.25">
      <c r="B309" s="1" t="s">
        <v>1060</v>
      </c>
      <c r="C309" t="s">
        <v>1061</v>
      </c>
      <c r="D309" s="1" t="s">
        <v>1062</v>
      </c>
      <c r="E309" t="s">
        <v>401</v>
      </c>
      <c r="F309" t="s">
        <v>1063</v>
      </c>
      <c r="G309" t="s">
        <v>51</v>
      </c>
      <c r="H309" s="5">
        <v>23</v>
      </c>
      <c r="I309" s="5">
        <v>15</v>
      </c>
      <c r="J309" s="2">
        <v>14766</v>
      </c>
      <c r="K309" s="2">
        <f t="shared" si="4"/>
        <v>14766</v>
      </c>
      <c r="L309" s="2">
        <v>16131.5</v>
      </c>
      <c r="M309" s="2">
        <v>8247.5</v>
      </c>
      <c r="N309" s="2">
        <v>7884</v>
      </c>
    </row>
    <row r="310" spans="2:14" x14ac:dyDescent="0.25">
      <c r="B310" s="1" t="s">
        <v>1064</v>
      </c>
      <c r="C310" t="s">
        <v>1065</v>
      </c>
      <c r="D310" s="1" t="s">
        <v>1066</v>
      </c>
      <c r="E310" t="s">
        <v>1314</v>
      </c>
      <c r="F310" t="s">
        <v>99</v>
      </c>
      <c r="G310" t="s">
        <v>17</v>
      </c>
      <c r="H310" s="5">
        <v>1</v>
      </c>
      <c r="I310" s="5">
        <v>15</v>
      </c>
      <c r="J310" s="2">
        <v>3749.4</v>
      </c>
      <c r="K310" s="2">
        <f t="shared" si="4"/>
        <v>3749.4</v>
      </c>
      <c r="L310" s="2">
        <v>6407.48</v>
      </c>
      <c r="M310" s="2">
        <v>1882.2</v>
      </c>
      <c r="N310" s="2">
        <v>4525.28</v>
      </c>
    </row>
    <row r="311" spans="2:14" x14ac:dyDescent="0.25">
      <c r="B311" s="1" t="s">
        <v>1067</v>
      </c>
      <c r="C311" t="s">
        <v>1068</v>
      </c>
      <c r="D311" s="1" t="s">
        <v>1069</v>
      </c>
      <c r="E311" t="s">
        <v>1313</v>
      </c>
      <c r="F311" t="s">
        <v>142</v>
      </c>
      <c r="G311" t="s">
        <v>17</v>
      </c>
      <c r="H311" s="5">
        <v>2</v>
      </c>
      <c r="I311" s="5">
        <v>14</v>
      </c>
      <c r="J311" s="2">
        <v>4090.24</v>
      </c>
      <c r="K311" s="2">
        <f t="shared" si="4"/>
        <v>4382.3999999999996</v>
      </c>
      <c r="L311" s="2">
        <v>6501.06</v>
      </c>
      <c r="M311" s="2">
        <v>3527.08</v>
      </c>
      <c r="N311" s="2">
        <v>2973.98</v>
      </c>
    </row>
    <row r="312" spans="2:14" x14ac:dyDescent="0.25">
      <c r="B312" s="1" t="s">
        <v>1070</v>
      </c>
      <c r="C312" t="s">
        <v>1071</v>
      </c>
      <c r="D312" s="1" t="s">
        <v>1072</v>
      </c>
      <c r="E312" t="s">
        <v>1313</v>
      </c>
      <c r="F312" t="s">
        <v>1339</v>
      </c>
      <c r="G312" t="s">
        <v>51</v>
      </c>
      <c r="H312" s="5">
        <v>17</v>
      </c>
      <c r="I312" s="5">
        <v>15</v>
      </c>
      <c r="J312" s="2">
        <v>11340.75</v>
      </c>
      <c r="K312" s="2">
        <f t="shared" si="4"/>
        <v>11340.75</v>
      </c>
      <c r="L312" s="2">
        <v>12612.25</v>
      </c>
      <c r="M312" s="2">
        <v>2268.81</v>
      </c>
      <c r="N312" s="2">
        <v>10343.44</v>
      </c>
    </row>
    <row r="313" spans="2:14" x14ac:dyDescent="0.25">
      <c r="B313" s="1" t="s">
        <v>1074</v>
      </c>
      <c r="C313" t="s">
        <v>1075</v>
      </c>
      <c r="D313" s="1" t="s">
        <v>1076</v>
      </c>
      <c r="E313" t="s">
        <v>1313</v>
      </c>
      <c r="F313" t="s">
        <v>16</v>
      </c>
      <c r="G313" t="s">
        <v>17</v>
      </c>
      <c r="H313" s="5">
        <v>2</v>
      </c>
      <c r="I313" s="5">
        <v>12</v>
      </c>
      <c r="J313" s="2">
        <v>3505.92</v>
      </c>
      <c r="K313" s="2">
        <f t="shared" si="4"/>
        <v>4382.4000000000005</v>
      </c>
      <c r="L313" s="2">
        <v>5480.86</v>
      </c>
      <c r="M313" s="2">
        <v>3750.29</v>
      </c>
      <c r="N313" s="2">
        <v>1730.57</v>
      </c>
    </row>
    <row r="314" spans="2:14" x14ac:dyDescent="0.25">
      <c r="B314" s="1" t="s">
        <v>1077</v>
      </c>
      <c r="C314" t="s">
        <v>1078</v>
      </c>
      <c r="D314" s="1" t="s">
        <v>1079</v>
      </c>
      <c r="E314" t="s">
        <v>116</v>
      </c>
      <c r="F314" t="s">
        <v>1336</v>
      </c>
      <c r="G314" t="s">
        <v>17</v>
      </c>
      <c r="H314" s="5">
        <v>4</v>
      </c>
      <c r="I314" s="5">
        <v>15</v>
      </c>
      <c r="J314" s="2">
        <v>4804.6499999999996</v>
      </c>
      <c r="K314" s="2">
        <f t="shared" si="4"/>
        <v>4804.6499999999996</v>
      </c>
      <c r="L314" s="2">
        <v>8280.31</v>
      </c>
      <c r="M314" s="2">
        <v>2859.38</v>
      </c>
      <c r="N314" s="2">
        <v>5420.93</v>
      </c>
    </row>
    <row r="315" spans="2:14" x14ac:dyDescent="0.25">
      <c r="B315" s="1" t="s">
        <v>1082</v>
      </c>
      <c r="C315" t="s">
        <v>1083</v>
      </c>
      <c r="D315" s="1" t="s">
        <v>1084</v>
      </c>
      <c r="E315" t="s">
        <v>456</v>
      </c>
      <c r="F315" t="s">
        <v>1318</v>
      </c>
      <c r="G315" t="s">
        <v>17</v>
      </c>
      <c r="H315" s="5">
        <v>7</v>
      </c>
      <c r="I315" s="5">
        <v>15</v>
      </c>
      <c r="J315" s="2">
        <v>5489.1</v>
      </c>
      <c r="K315" s="2">
        <f t="shared" si="4"/>
        <v>5489.1</v>
      </c>
      <c r="L315" s="2">
        <v>7152.26</v>
      </c>
      <c r="M315" s="2">
        <v>2590.39</v>
      </c>
      <c r="N315" s="2">
        <v>4561.87</v>
      </c>
    </row>
    <row r="316" spans="2:14" x14ac:dyDescent="0.25">
      <c r="B316" s="1" t="s">
        <v>1085</v>
      </c>
      <c r="C316" t="s">
        <v>1086</v>
      </c>
      <c r="D316" s="1" t="s">
        <v>1087</v>
      </c>
      <c r="E316" t="s">
        <v>1313</v>
      </c>
      <c r="F316" t="s">
        <v>120</v>
      </c>
      <c r="G316" t="s">
        <v>61</v>
      </c>
      <c r="H316" s="5">
        <v>1</v>
      </c>
      <c r="I316" s="5">
        <v>15</v>
      </c>
      <c r="J316" s="2">
        <v>3749.4</v>
      </c>
      <c r="K316" s="2">
        <f t="shared" si="4"/>
        <v>3749.4</v>
      </c>
      <c r="L316" s="2">
        <v>5277.28</v>
      </c>
      <c r="M316">
        <v>568.41</v>
      </c>
      <c r="N316" s="2">
        <v>4708.87</v>
      </c>
    </row>
    <row r="317" spans="2:14" x14ac:dyDescent="0.25">
      <c r="B317" s="1" t="s">
        <v>1088</v>
      </c>
      <c r="C317" t="s">
        <v>1089</v>
      </c>
      <c r="D317" s="1" t="s">
        <v>1090</v>
      </c>
      <c r="E317" t="s">
        <v>116</v>
      </c>
      <c r="F317" t="s">
        <v>71</v>
      </c>
      <c r="G317" t="s">
        <v>17</v>
      </c>
      <c r="H317" s="5">
        <v>1</v>
      </c>
      <c r="I317" s="5">
        <v>15</v>
      </c>
      <c r="J317" s="2">
        <v>4177.8</v>
      </c>
      <c r="K317" s="2">
        <f t="shared" si="4"/>
        <v>4177.8</v>
      </c>
      <c r="L317" s="2">
        <v>6233</v>
      </c>
      <c r="M317" s="2">
        <v>2591.17</v>
      </c>
      <c r="N317" s="2">
        <v>3641.83</v>
      </c>
    </row>
    <row r="318" spans="2:14" x14ac:dyDescent="0.25">
      <c r="B318" s="1" t="s">
        <v>1091</v>
      </c>
      <c r="C318" t="s">
        <v>1092</v>
      </c>
      <c r="D318" s="1" t="s">
        <v>1093</v>
      </c>
      <c r="E318" t="s">
        <v>300</v>
      </c>
      <c r="F318" t="s">
        <v>959</v>
      </c>
      <c r="G318" t="s">
        <v>17</v>
      </c>
      <c r="H318" s="5">
        <v>4</v>
      </c>
      <c r="I318" s="5">
        <v>15</v>
      </c>
      <c r="J318" s="2">
        <v>3630.9</v>
      </c>
      <c r="K318" s="2">
        <f t="shared" si="4"/>
        <v>3630.9</v>
      </c>
      <c r="L318" s="2">
        <v>5088.0600000000004</v>
      </c>
      <c r="M318" s="2">
        <v>2831.62</v>
      </c>
      <c r="N318" s="2">
        <v>2256.44</v>
      </c>
    </row>
    <row r="319" spans="2:14" x14ac:dyDescent="0.25">
      <c r="B319" s="1" t="s">
        <v>1094</v>
      </c>
      <c r="C319" t="s">
        <v>1095</v>
      </c>
      <c r="D319" s="1" t="s">
        <v>1096</v>
      </c>
      <c r="E319" t="s">
        <v>94</v>
      </c>
      <c r="F319" t="s">
        <v>402</v>
      </c>
      <c r="G319" t="s">
        <v>67</v>
      </c>
      <c r="H319" s="5">
        <v>17</v>
      </c>
      <c r="I319" s="5">
        <v>15</v>
      </c>
      <c r="J319" s="2">
        <v>7562.4</v>
      </c>
      <c r="K319" s="2">
        <f t="shared" si="4"/>
        <v>7562.4</v>
      </c>
      <c r="L319" s="2">
        <v>9162.64</v>
      </c>
      <c r="M319" s="2">
        <v>6212.45</v>
      </c>
      <c r="N319" s="2">
        <v>2950.19</v>
      </c>
    </row>
    <row r="320" spans="2:14" x14ac:dyDescent="0.25">
      <c r="B320" s="1" t="s">
        <v>1097</v>
      </c>
      <c r="C320" t="s">
        <v>1098</v>
      </c>
      <c r="D320" s="1" t="s">
        <v>1099</v>
      </c>
      <c r="E320" t="s">
        <v>499</v>
      </c>
      <c r="F320" t="s">
        <v>214</v>
      </c>
      <c r="G320" t="s">
        <v>51</v>
      </c>
      <c r="H320" s="5">
        <v>13</v>
      </c>
      <c r="I320" s="5">
        <v>15</v>
      </c>
      <c r="J320" s="2">
        <v>5323.35</v>
      </c>
      <c r="K320" s="2">
        <f t="shared" si="4"/>
        <v>5323.35</v>
      </c>
      <c r="L320" s="2">
        <v>6213.35</v>
      </c>
      <c r="M320" s="2">
        <v>1406.73</v>
      </c>
      <c r="N320" s="2">
        <v>4806.62</v>
      </c>
    </row>
    <row r="321" spans="2:14" x14ac:dyDescent="0.25">
      <c r="B321" s="1" t="s">
        <v>1100</v>
      </c>
      <c r="C321" t="s">
        <v>1101</v>
      </c>
      <c r="D321" s="1" t="s">
        <v>1102</v>
      </c>
      <c r="E321" t="s">
        <v>1313</v>
      </c>
      <c r="F321" t="s">
        <v>452</v>
      </c>
      <c r="G321" t="s">
        <v>17</v>
      </c>
      <c r="H321" s="5">
        <v>12</v>
      </c>
      <c r="I321" s="5">
        <v>15</v>
      </c>
      <c r="J321" s="2">
        <v>5004.6000000000004</v>
      </c>
      <c r="K321" s="2">
        <f t="shared" si="4"/>
        <v>5004.6000000000004</v>
      </c>
      <c r="L321" s="2">
        <v>7612.68</v>
      </c>
      <c r="M321" s="2">
        <v>2379.33</v>
      </c>
      <c r="N321" s="2">
        <v>5233.3500000000004</v>
      </c>
    </row>
    <row r="322" spans="2:14" x14ac:dyDescent="0.25">
      <c r="B322" s="1" t="s">
        <v>1103</v>
      </c>
      <c r="C322" t="s">
        <v>1104</v>
      </c>
      <c r="D322" s="1" t="s">
        <v>1105</v>
      </c>
      <c r="E322" t="s">
        <v>1312</v>
      </c>
      <c r="F322" t="s">
        <v>657</v>
      </c>
      <c r="G322" t="s">
        <v>67</v>
      </c>
      <c r="H322" s="5">
        <v>13</v>
      </c>
      <c r="I322" s="5">
        <v>15</v>
      </c>
      <c r="J322" s="2">
        <v>7448.4</v>
      </c>
      <c r="K322" s="2">
        <f t="shared" si="4"/>
        <v>7448.4</v>
      </c>
      <c r="L322" s="2">
        <v>10813.6</v>
      </c>
      <c r="M322" s="2">
        <v>2268.56</v>
      </c>
      <c r="N322" s="2">
        <v>8545.0400000000009</v>
      </c>
    </row>
    <row r="323" spans="2:14" x14ac:dyDescent="0.25">
      <c r="B323" s="1" t="s">
        <v>1106</v>
      </c>
      <c r="C323" t="s">
        <v>1107</v>
      </c>
      <c r="D323" s="1" t="s">
        <v>1108</v>
      </c>
      <c r="E323" t="s">
        <v>1313</v>
      </c>
      <c r="F323" t="s">
        <v>99</v>
      </c>
      <c r="G323" t="s">
        <v>17</v>
      </c>
      <c r="H323" s="5">
        <v>1</v>
      </c>
      <c r="I323" s="5">
        <v>15</v>
      </c>
      <c r="J323" s="2">
        <v>3749.4</v>
      </c>
      <c r="K323" s="2">
        <f t="shared" si="4"/>
        <v>3749.4</v>
      </c>
      <c r="L323" s="2">
        <v>6074.74</v>
      </c>
      <c r="M323" s="2">
        <v>3680.21</v>
      </c>
      <c r="N323" s="2">
        <v>2394.5300000000002</v>
      </c>
    </row>
    <row r="324" spans="2:14" x14ac:dyDescent="0.25">
      <c r="B324" s="1" t="s">
        <v>1109</v>
      </c>
      <c r="C324" t="s">
        <v>1110</v>
      </c>
      <c r="D324" s="1" t="s">
        <v>1111</v>
      </c>
      <c r="E324" t="s">
        <v>1314</v>
      </c>
      <c r="F324" t="s">
        <v>142</v>
      </c>
      <c r="G324" t="s">
        <v>17</v>
      </c>
      <c r="H324" s="5">
        <v>2</v>
      </c>
      <c r="I324" s="5">
        <v>15</v>
      </c>
      <c r="J324" s="2">
        <v>4382.3999999999996</v>
      </c>
      <c r="K324" s="2">
        <f t="shared" si="4"/>
        <v>4382.3999999999996</v>
      </c>
      <c r="L324" s="2">
        <v>9035.2800000000007</v>
      </c>
      <c r="M324" s="2">
        <v>3229.05</v>
      </c>
      <c r="N324" s="2">
        <v>5806.23</v>
      </c>
    </row>
    <row r="325" spans="2:14" x14ac:dyDescent="0.25">
      <c r="B325" s="1" t="s">
        <v>1112</v>
      </c>
      <c r="C325" t="s">
        <v>1113</v>
      </c>
      <c r="D325" s="1" t="s">
        <v>1114</v>
      </c>
      <c r="E325" t="s">
        <v>499</v>
      </c>
      <c r="F325" t="s">
        <v>22</v>
      </c>
      <c r="G325" t="s">
        <v>61</v>
      </c>
      <c r="H325" s="5">
        <v>4</v>
      </c>
      <c r="I325" s="5">
        <v>15</v>
      </c>
      <c r="J325" s="2">
        <v>4982.25</v>
      </c>
      <c r="K325" s="2">
        <f t="shared" si="4"/>
        <v>4982.25</v>
      </c>
      <c r="L325" s="2">
        <v>5897.75</v>
      </c>
      <c r="M325">
        <v>677.32</v>
      </c>
      <c r="N325" s="2">
        <v>5220.43</v>
      </c>
    </row>
    <row r="326" spans="2:14" x14ac:dyDescent="0.25">
      <c r="B326" s="1" t="s">
        <v>1115</v>
      </c>
      <c r="C326" t="s">
        <v>1116</v>
      </c>
      <c r="D326" s="1" t="s">
        <v>1117</v>
      </c>
      <c r="E326" t="s">
        <v>232</v>
      </c>
      <c r="F326" t="s">
        <v>1118</v>
      </c>
      <c r="G326" t="s">
        <v>67</v>
      </c>
      <c r="H326" s="5">
        <v>16</v>
      </c>
      <c r="I326" s="5">
        <v>15</v>
      </c>
      <c r="J326" s="2">
        <v>7012.8</v>
      </c>
      <c r="K326" s="2">
        <f t="shared" ref="K326:K389" si="5">SUM(J326/I326*15)</f>
        <v>7012.8</v>
      </c>
      <c r="L326" s="2">
        <v>8336.9599999999991</v>
      </c>
      <c r="M326" s="2">
        <v>4342.3900000000003</v>
      </c>
      <c r="N326" s="2">
        <v>3994.57</v>
      </c>
    </row>
    <row r="327" spans="2:14" x14ac:dyDescent="0.25">
      <c r="B327" s="1" t="s">
        <v>1119</v>
      </c>
      <c r="C327" t="s">
        <v>1120</v>
      </c>
      <c r="D327" s="1" t="s">
        <v>938</v>
      </c>
      <c r="E327" t="s">
        <v>116</v>
      </c>
      <c r="F327" t="s">
        <v>71</v>
      </c>
      <c r="G327" t="s">
        <v>17</v>
      </c>
      <c r="H327" s="5">
        <v>1</v>
      </c>
      <c r="I327" s="5">
        <v>15</v>
      </c>
      <c r="J327" s="2">
        <v>4177.8</v>
      </c>
      <c r="K327" s="2">
        <f t="shared" si="5"/>
        <v>4177.8</v>
      </c>
      <c r="L327" s="2">
        <v>5968.12</v>
      </c>
      <c r="M327" s="2">
        <v>2973.41</v>
      </c>
      <c r="N327" s="2">
        <v>2994.71</v>
      </c>
    </row>
    <row r="328" spans="2:14" x14ac:dyDescent="0.25">
      <c r="B328" s="1" t="s">
        <v>1121</v>
      </c>
      <c r="C328" t="s">
        <v>1122</v>
      </c>
      <c r="D328" s="1" t="s">
        <v>1123</v>
      </c>
      <c r="E328" t="s">
        <v>125</v>
      </c>
      <c r="F328" t="s">
        <v>1318</v>
      </c>
      <c r="G328" t="s">
        <v>17</v>
      </c>
      <c r="H328" s="5">
        <v>10</v>
      </c>
      <c r="I328" s="5">
        <v>15</v>
      </c>
      <c r="J328" s="2">
        <v>4819.2</v>
      </c>
      <c r="K328" s="2">
        <f t="shared" si="5"/>
        <v>4819.2</v>
      </c>
      <c r="L328" s="2">
        <v>6570.44</v>
      </c>
      <c r="M328" s="2">
        <v>2920.8</v>
      </c>
      <c r="N328" s="2">
        <v>3649.64</v>
      </c>
    </row>
    <row r="329" spans="2:14" x14ac:dyDescent="0.25">
      <c r="B329" s="1" t="s">
        <v>1124</v>
      </c>
      <c r="C329" t="s">
        <v>1125</v>
      </c>
      <c r="D329" s="1" t="s">
        <v>1126</v>
      </c>
      <c r="E329" t="s">
        <v>499</v>
      </c>
      <c r="F329" t="s">
        <v>214</v>
      </c>
      <c r="G329" t="s">
        <v>215</v>
      </c>
      <c r="H329" s="5">
        <v>13</v>
      </c>
      <c r="I329" s="5">
        <v>15</v>
      </c>
      <c r="J329" s="2">
        <v>7097.7</v>
      </c>
      <c r="K329" s="2">
        <f t="shared" si="5"/>
        <v>7097.7</v>
      </c>
      <c r="L329" s="2">
        <v>8542.86</v>
      </c>
      <c r="M329" s="2">
        <v>5754.57</v>
      </c>
      <c r="N329" s="2">
        <v>2788.29</v>
      </c>
    </row>
    <row r="330" spans="2:14" x14ac:dyDescent="0.25">
      <c r="B330" s="1" t="s">
        <v>1127</v>
      </c>
      <c r="C330" t="s">
        <v>1128</v>
      </c>
      <c r="D330" s="1" t="s">
        <v>542</v>
      </c>
      <c r="E330" t="s">
        <v>49</v>
      </c>
      <c r="F330" t="s">
        <v>1129</v>
      </c>
      <c r="G330" t="s">
        <v>17</v>
      </c>
      <c r="H330" s="5">
        <v>10</v>
      </c>
      <c r="I330" s="5">
        <v>15</v>
      </c>
      <c r="J330" s="2">
        <v>4899.75</v>
      </c>
      <c r="K330" s="2">
        <f t="shared" si="5"/>
        <v>4899.75</v>
      </c>
      <c r="L330" s="2">
        <v>6650.99</v>
      </c>
      <c r="M330" s="2">
        <v>3972.26</v>
      </c>
      <c r="N330" s="2">
        <v>2678.73</v>
      </c>
    </row>
    <row r="331" spans="2:14" x14ac:dyDescent="0.25">
      <c r="B331" s="1" t="s">
        <v>1130</v>
      </c>
      <c r="C331" t="s">
        <v>1131</v>
      </c>
      <c r="D331" s="1" t="s">
        <v>1132</v>
      </c>
      <c r="E331" t="s">
        <v>21</v>
      </c>
      <c r="F331" t="s">
        <v>204</v>
      </c>
      <c r="G331" t="s">
        <v>17</v>
      </c>
      <c r="H331" s="5">
        <v>1</v>
      </c>
      <c r="I331" s="5">
        <v>15</v>
      </c>
      <c r="J331" s="2">
        <v>4177.8</v>
      </c>
      <c r="K331" s="2">
        <f t="shared" si="5"/>
        <v>4177.8</v>
      </c>
      <c r="L331" s="2">
        <v>7736.87</v>
      </c>
      <c r="M331" s="2">
        <v>1002.83</v>
      </c>
      <c r="N331" s="2">
        <v>6734.04</v>
      </c>
    </row>
    <row r="332" spans="2:14" x14ac:dyDescent="0.25">
      <c r="B332" s="1" t="s">
        <v>1133</v>
      </c>
      <c r="C332" t="s">
        <v>1134</v>
      </c>
      <c r="D332" s="1" t="s">
        <v>1135</v>
      </c>
      <c r="E332" t="s">
        <v>232</v>
      </c>
      <c r="F332" t="s">
        <v>239</v>
      </c>
      <c r="G332" t="s">
        <v>17</v>
      </c>
      <c r="H332" s="5">
        <v>9</v>
      </c>
      <c r="I332" s="5">
        <v>15</v>
      </c>
      <c r="J332" s="2">
        <v>4585.05</v>
      </c>
      <c r="K332" s="2">
        <f t="shared" si="5"/>
        <v>4585.05</v>
      </c>
      <c r="L332" s="2">
        <v>6298.29</v>
      </c>
      <c r="M332" s="2">
        <v>3585.93</v>
      </c>
      <c r="N332" s="2">
        <v>2712.36</v>
      </c>
    </row>
    <row r="333" spans="2:14" x14ac:dyDescent="0.25">
      <c r="B333" s="1" t="s">
        <v>1136</v>
      </c>
      <c r="C333" t="s">
        <v>1137</v>
      </c>
      <c r="D333" s="1" t="s">
        <v>1039</v>
      </c>
      <c r="E333" t="s">
        <v>249</v>
      </c>
      <c r="F333" t="s">
        <v>1138</v>
      </c>
      <c r="G333" t="s">
        <v>67</v>
      </c>
      <c r="H333" s="5">
        <v>21</v>
      </c>
      <c r="I333" s="5">
        <v>15</v>
      </c>
      <c r="J333" s="2">
        <v>11866.5</v>
      </c>
      <c r="K333" s="2">
        <f t="shared" si="5"/>
        <v>11866.5</v>
      </c>
      <c r="L333" s="2">
        <v>13678.78</v>
      </c>
      <c r="M333" s="2">
        <v>11732.46</v>
      </c>
      <c r="N333" s="2">
        <v>1946.32</v>
      </c>
    </row>
    <row r="334" spans="2:14" x14ac:dyDescent="0.25">
      <c r="B334" s="1" t="s">
        <v>1139</v>
      </c>
      <c r="C334" t="s">
        <v>1140</v>
      </c>
      <c r="D334" s="1" t="s">
        <v>1141</v>
      </c>
      <c r="E334" t="s">
        <v>232</v>
      </c>
      <c r="F334" t="s">
        <v>120</v>
      </c>
      <c r="G334" t="s">
        <v>61</v>
      </c>
      <c r="H334" s="5">
        <v>1</v>
      </c>
      <c r="I334" s="5">
        <v>15</v>
      </c>
      <c r="J334" s="2">
        <v>3749.4</v>
      </c>
      <c r="K334" s="2">
        <f t="shared" si="5"/>
        <v>3749.4</v>
      </c>
      <c r="L334" s="2">
        <v>4527.3999999999996</v>
      </c>
      <c r="M334">
        <v>422.67</v>
      </c>
      <c r="N334" s="2">
        <v>4104.7299999999996</v>
      </c>
    </row>
    <row r="335" spans="2:14" x14ac:dyDescent="0.25">
      <c r="B335" s="1" t="s">
        <v>1142</v>
      </c>
      <c r="C335" t="s">
        <v>1143</v>
      </c>
      <c r="D335" s="1" t="s">
        <v>1144</v>
      </c>
      <c r="E335" t="s">
        <v>146</v>
      </c>
      <c r="F335" t="s">
        <v>239</v>
      </c>
      <c r="G335" t="s">
        <v>61</v>
      </c>
      <c r="H335" s="5">
        <v>10</v>
      </c>
      <c r="I335" s="5">
        <v>15</v>
      </c>
      <c r="J335" s="2">
        <v>4897.2</v>
      </c>
      <c r="K335" s="2">
        <f t="shared" si="5"/>
        <v>4897.2</v>
      </c>
      <c r="L335" s="2">
        <v>6008.32</v>
      </c>
      <c r="M335">
        <v>706.17</v>
      </c>
      <c r="N335" s="2">
        <v>5302.15</v>
      </c>
    </row>
    <row r="336" spans="2:14" x14ac:dyDescent="0.25">
      <c r="B336" s="1" t="s">
        <v>1145</v>
      </c>
      <c r="C336" t="s">
        <v>1146</v>
      </c>
      <c r="D336" s="1" t="s">
        <v>1147</v>
      </c>
      <c r="E336" t="s">
        <v>169</v>
      </c>
      <c r="F336" t="s">
        <v>196</v>
      </c>
      <c r="G336" t="s">
        <v>17</v>
      </c>
      <c r="H336" s="5">
        <v>8</v>
      </c>
      <c r="I336" s="5">
        <v>15</v>
      </c>
      <c r="J336" s="2">
        <v>4290.1499999999996</v>
      </c>
      <c r="K336" s="2">
        <f t="shared" si="5"/>
        <v>4290.1499999999996</v>
      </c>
      <c r="L336" s="2">
        <v>5780.31</v>
      </c>
      <c r="M336" s="2">
        <v>2525.89</v>
      </c>
      <c r="N336" s="2">
        <v>3254.42</v>
      </c>
    </row>
    <row r="337" spans="2:14" x14ac:dyDescent="0.25">
      <c r="B337" s="1" t="s">
        <v>1148</v>
      </c>
      <c r="C337" t="s">
        <v>1149</v>
      </c>
      <c r="D337" s="1" t="s">
        <v>1150</v>
      </c>
      <c r="E337" t="s">
        <v>94</v>
      </c>
      <c r="F337" t="s">
        <v>1151</v>
      </c>
      <c r="G337" t="s">
        <v>51</v>
      </c>
      <c r="H337" s="5">
        <v>27</v>
      </c>
      <c r="I337" s="5">
        <v>15</v>
      </c>
      <c r="J337" s="2">
        <v>29379.45</v>
      </c>
      <c r="K337" s="2">
        <f t="shared" si="5"/>
        <v>29379.45</v>
      </c>
      <c r="L337" s="2">
        <v>31531.95</v>
      </c>
      <c r="M337" s="2">
        <v>7817.99</v>
      </c>
      <c r="N337" s="2">
        <v>23713.96</v>
      </c>
    </row>
    <row r="338" spans="2:14" x14ac:dyDescent="0.25">
      <c r="B338" s="1" t="s">
        <v>1152</v>
      </c>
      <c r="C338" t="s">
        <v>1153</v>
      </c>
      <c r="D338" s="1" t="s">
        <v>1154</v>
      </c>
      <c r="E338" t="s">
        <v>1314</v>
      </c>
      <c r="F338" t="s">
        <v>99</v>
      </c>
      <c r="G338" t="s">
        <v>17</v>
      </c>
      <c r="H338" s="5">
        <v>1</v>
      </c>
      <c r="I338" s="5">
        <v>15</v>
      </c>
      <c r="J338" s="2">
        <v>3749.4</v>
      </c>
      <c r="K338" s="2">
        <f t="shared" si="5"/>
        <v>3749.4</v>
      </c>
      <c r="L338" s="2">
        <v>7154.62</v>
      </c>
      <c r="M338" s="2">
        <v>2477.38</v>
      </c>
      <c r="N338" s="2">
        <v>4677.24</v>
      </c>
    </row>
    <row r="339" spans="2:14" x14ac:dyDescent="0.25">
      <c r="B339" s="1" t="s">
        <v>1155</v>
      </c>
      <c r="C339" t="s">
        <v>1156</v>
      </c>
      <c r="D339" s="1" t="s">
        <v>832</v>
      </c>
      <c r="E339" t="s">
        <v>84</v>
      </c>
      <c r="F339" t="s">
        <v>1318</v>
      </c>
      <c r="G339" t="s">
        <v>17</v>
      </c>
      <c r="H339" s="5">
        <v>10</v>
      </c>
      <c r="I339" s="5">
        <v>15</v>
      </c>
      <c r="J339" s="2">
        <v>6308.1</v>
      </c>
      <c r="K339" s="2">
        <f t="shared" si="5"/>
        <v>6308.1</v>
      </c>
      <c r="L339" s="2">
        <v>8202.2999999999993</v>
      </c>
      <c r="M339" s="2">
        <v>5226.57</v>
      </c>
      <c r="N339" s="2">
        <v>2975.73</v>
      </c>
    </row>
    <row r="340" spans="2:14" x14ac:dyDescent="0.25">
      <c r="B340" s="1" t="s">
        <v>1157</v>
      </c>
      <c r="C340" t="s">
        <v>1158</v>
      </c>
      <c r="D340" s="1" t="s">
        <v>1159</v>
      </c>
      <c r="E340" t="s">
        <v>1311</v>
      </c>
      <c r="F340" t="s">
        <v>71</v>
      </c>
      <c r="G340" t="s">
        <v>17</v>
      </c>
      <c r="H340" s="5">
        <v>1</v>
      </c>
      <c r="I340" s="5">
        <v>14</v>
      </c>
      <c r="J340" s="2">
        <v>3899.28</v>
      </c>
      <c r="K340" s="2">
        <f t="shared" si="5"/>
        <v>4177.8</v>
      </c>
      <c r="L340" s="2">
        <v>5425.61</v>
      </c>
      <c r="M340" s="2">
        <v>2423.16</v>
      </c>
      <c r="N340" s="2">
        <v>3002.45</v>
      </c>
    </row>
    <row r="341" spans="2:14" x14ac:dyDescent="0.25">
      <c r="B341" s="1" t="s">
        <v>1160</v>
      </c>
      <c r="C341" t="s">
        <v>1161</v>
      </c>
      <c r="D341" s="1" t="s">
        <v>952</v>
      </c>
      <c r="E341" t="s">
        <v>116</v>
      </c>
      <c r="F341" t="s">
        <v>71</v>
      </c>
      <c r="G341" t="s">
        <v>17</v>
      </c>
      <c r="H341" s="5">
        <v>1</v>
      </c>
      <c r="I341" s="5">
        <v>15</v>
      </c>
      <c r="J341" s="2">
        <v>4177.8</v>
      </c>
      <c r="K341" s="2">
        <f t="shared" si="5"/>
        <v>4177.8</v>
      </c>
      <c r="L341" s="2">
        <v>7114.66</v>
      </c>
      <c r="M341" s="2">
        <v>4462.2</v>
      </c>
      <c r="N341" s="2">
        <v>2652.46</v>
      </c>
    </row>
    <row r="342" spans="2:14" x14ac:dyDescent="0.25">
      <c r="B342" s="1" t="s">
        <v>1162</v>
      </c>
      <c r="C342" t="s">
        <v>1163</v>
      </c>
      <c r="D342" s="1" t="s">
        <v>289</v>
      </c>
      <c r="E342" t="s">
        <v>539</v>
      </c>
      <c r="F342" t="s">
        <v>1164</v>
      </c>
      <c r="G342" t="s">
        <v>67</v>
      </c>
      <c r="H342" s="5">
        <v>21</v>
      </c>
      <c r="I342" s="5">
        <v>15</v>
      </c>
      <c r="J342" s="2">
        <v>11866.5</v>
      </c>
      <c r="K342" s="2">
        <f t="shared" si="5"/>
        <v>11866.5</v>
      </c>
      <c r="L342" s="2">
        <v>13758.82</v>
      </c>
      <c r="M342" s="2">
        <v>2567.29</v>
      </c>
      <c r="N342" s="2">
        <v>11191.53</v>
      </c>
    </row>
    <row r="343" spans="2:14" x14ac:dyDescent="0.25">
      <c r="B343" s="1" t="s">
        <v>1165</v>
      </c>
      <c r="C343" t="s">
        <v>1166</v>
      </c>
      <c r="D343" s="1" t="s">
        <v>1167</v>
      </c>
      <c r="E343" t="s">
        <v>75</v>
      </c>
      <c r="F343" t="s">
        <v>71</v>
      </c>
      <c r="G343" t="s">
        <v>61</v>
      </c>
      <c r="H343" s="5">
        <v>1</v>
      </c>
      <c r="I343" s="5">
        <v>15</v>
      </c>
      <c r="J343" s="2">
        <v>4177.8</v>
      </c>
      <c r="K343" s="2">
        <f t="shared" si="5"/>
        <v>4177.8</v>
      </c>
      <c r="L343" s="2">
        <v>4955.8</v>
      </c>
      <c r="M343" s="2">
        <v>1308.1099999999999</v>
      </c>
      <c r="N343" s="2">
        <v>3647.69</v>
      </c>
    </row>
    <row r="344" spans="2:14" x14ac:dyDescent="0.25">
      <c r="B344" s="1" t="s">
        <v>1168</v>
      </c>
      <c r="C344" t="s">
        <v>1169</v>
      </c>
      <c r="D344" s="1" t="s">
        <v>1170</v>
      </c>
      <c r="E344" t="s">
        <v>116</v>
      </c>
      <c r="F344" t="s">
        <v>71</v>
      </c>
      <c r="G344" t="s">
        <v>61</v>
      </c>
      <c r="H344" s="5">
        <v>1</v>
      </c>
      <c r="I344" s="5">
        <v>15</v>
      </c>
      <c r="J344" s="2">
        <v>4177.8</v>
      </c>
      <c r="K344" s="2">
        <f t="shared" si="5"/>
        <v>4177.8</v>
      </c>
      <c r="L344" s="2">
        <v>7053.79</v>
      </c>
      <c r="M344">
        <v>819.05</v>
      </c>
      <c r="N344" s="2">
        <v>6234.74</v>
      </c>
    </row>
    <row r="345" spans="2:14" x14ac:dyDescent="0.25">
      <c r="B345" s="1" t="s">
        <v>1171</v>
      </c>
      <c r="C345" t="s">
        <v>1172</v>
      </c>
      <c r="D345" s="1" t="s">
        <v>1173</v>
      </c>
      <c r="E345" t="s">
        <v>146</v>
      </c>
      <c r="F345" t="s">
        <v>214</v>
      </c>
      <c r="G345" t="s">
        <v>17</v>
      </c>
      <c r="H345" s="5">
        <v>13</v>
      </c>
      <c r="I345" s="5">
        <v>15</v>
      </c>
      <c r="J345" s="2">
        <v>7097.7</v>
      </c>
      <c r="K345" s="2">
        <f t="shared" si="5"/>
        <v>7097.7</v>
      </c>
      <c r="L345" s="2">
        <v>8742.86</v>
      </c>
      <c r="M345" s="2">
        <v>6701.29</v>
      </c>
      <c r="N345" s="2">
        <v>2041.57</v>
      </c>
    </row>
    <row r="346" spans="2:14" x14ac:dyDescent="0.25">
      <c r="B346" s="1" t="s">
        <v>1174</v>
      </c>
      <c r="C346" t="s">
        <v>1175</v>
      </c>
      <c r="D346" s="1" t="s">
        <v>1176</v>
      </c>
      <c r="E346" t="s">
        <v>1314</v>
      </c>
      <c r="F346" t="s">
        <v>99</v>
      </c>
      <c r="G346" t="s">
        <v>17</v>
      </c>
      <c r="H346" s="5">
        <v>1</v>
      </c>
      <c r="I346" s="5">
        <v>15</v>
      </c>
      <c r="J346" s="2">
        <v>3749.4</v>
      </c>
      <c r="K346" s="2">
        <f t="shared" si="5"/>
        <v>3749.4</v>
      </c>
      <c r="L346" s="2">
        <v>7135.24</v>
      </c>
      <c r="M346" s="2">
        <v>2285.7800000000002</v>
      </c>
      <c r="N346" s="2">
        <v>4849.46</v>
      </c>
    </row>
    <row r="347" spans="2:14" x14ac:dyDescent="0.25">
      <c r="B347" s="1" t="s">
        <v>1177</v>
      </c>
      <c r="C347" t="s">
        <v>1178</v>
      </c>
      <c r="D347" s="1" t="s">
        <v>623</v>
      </c>
      <c r="E347" t="s">
        <v>359</v>
      </c>
      <c r="F347" t="s">
        <v>657</v>
      </c>
      <c r="G347" t="s">
        <v>67</v>
      </c>
      <c r="H347" s="5">
        <v>13</v>
      </c>
      <c r="I347" s="5">
        <v>15</v>
      </c>
      <c r="J347" s="2">
        <v>7448.4</v>
      </c>
      <c r="K347" s="2">
        <f t="shared" si="5"/>
        <v>7448.4</v>
      </c>
      <c r="L347" s="2">
        <v>8973.6</v>
      </c>
      <c r="M347" s="2">
        <v>6252.84</v>
      </c>
      <c r="N347" s="2">
        <v>2720.76</v>
      </c>
    </row>
    <row r="348" spans="2:14" x14ac:dyDescent="0.25">
      <c r="B348" s="1" t="s">
        <v>1179</v>
      </c>
      <c r="C348" t="s">
        <v>1180</v>
      </c>
      <c r="D348" s="1" t="s">
        <v>1181</v>
      </c>
      <c r="E348" t="s">
        <v>1313</v>
      </c>
      <c r="F348" t="s">
        <v>1182</v>
      </c>
      <c r="G348" t="s">
        <v>61</v>
      </c>
      <c r="H348" s="5">
        <v>12</v>
      </c>
      <c r="I348" s="5">
        <v>15</v>
      </c>
      <c r="J348" s="2">
        <v>5004.6000000000004</v>
      </c>
      <c r="K348" s="2">
        <f t="shared" si="5"/>
        <v>5004.6000000000004</v>
      </c>
      <c r="L348" s="2">
        <v>7184.68</v>
      </c>
      <c r="M348">
        <v>920.27</v>
      </c>
      <c r="N348" s="2">
        <v>6264.41</v>
      </c>
    </row>
    <row r="349" spans="2:14" x14ac:dyDescent="0.25">
      <c r="B349" s="1" t="s">
        <v>1183</v>
      </c>
      <c r="C349" t="s">
        <v>1184</v>
      </c>
      <c r="D349" s="1" t="s">
        <v>1185</v>
      </c>
      <c r="E349" t="s">
        <v>1314</v>
      </c>
      <c r="F349" t="s">
        <v>142</v>
      </c>
      <c r="G349" t="s">
        <v>17</v>
      </c>
      <c r="H349" s="5">
        <v>2</v>
      </c>
      <c r="I349" s="5">
        <v>14</v>
      </c>
      <c r="J349" s="2">
        <v>4090.24</v>
      </c>
      <c r="K349" s="2">
        <f t="shared" si="5"/>
        <v>4382.3999999999996</v>
      </c>
      <c r="L349" s="2">
        <v>6509.27</v>
      </c>
      <c r="M349" s="2">
        <v>4206.29</v>
      </c>
      <c r="N349" s="2">
        <v>2302.98</v>
      </c>
    </row>
    <row r="350" spans="2:14" x14ac:dyDescent="0.25">
      <c r="B350" s="1" t="s">
        <v>1186</v>
      </c>
      <c r="C350" t="s">
        <v>1187</v>
      </c>
      <c r="D350" s="1" t="s">
        <v>917</v>
      </c>
      <c r="E350" t="s">
        <v>116</v>
      </c>
      <c r="F350" t="s">
        <v>71</v>
      </c>
      <c r="G350" t="s">
        <v>61</v>
      </c>
      <c r="H350" s="5">
        <v>1</v>
      </c>
      <c r="I350" s="5">
        <v>15</v>
      </c>
      <c r="J350" s="2">
        <v>4177.8</v>
      </c>
      <c r="K350" s="2">
        <f t="shared" si="5"/>
        <v>4177.8</v>
      </c>
      <c r="L350" s="2">
        <v>5582.47</v>
      </c>
      <c r="M350">
        <v>604.15</v>
      </c>
      <c r="N350" s="2">
        <v>4978.32</v>
      </c>
    </row>
    <row r="351" spans="2:14" x14ac:dyDescent="0.25">
      <c r="B351" s="1" t="s">
        <v>1188</v>
      </c>
      <c r="C351" t="s">
        <v>1189</v>
      </c>
      <c r="D351" s="1" t="s">
        <v>1190</v>
      </c>
      <c r="E351" t="s">
        <v>1311</v>
      </c>
      <c r="F351" t="s">
        <v>71</v>
      </c>
      <c r="G351" t="s">
        <v>17</v>
      </c>
      <c r="H351" s="5">
        <v>1</v>
      </c>
      <c r="I351" s="5">
        <v>15</v>
      </c>
      <c r="J351" s="2">
        <v>4177.8</v>
      </c>
      <c r="K351" s="2">
        <f t="shared" si="5"/>
        <v>4177.8</v>
      </c>
      <c r="L351" s="2">
        <v>5968.12</v>
      </c>
      <c r="M351" s="2">
        <v>1863.15</v>
      </c>
      <c r="N351" s="2">
        <v>4104.97</v>
      </c>
    </row>
    <row r="352" spans="2:14" x14ac:dyDescent="0.25">
      <c r="B352" s="1" t="s">
        <v>1191</v>
      </c>
      <c r="C352" t="s">
        <v>1192</v>
      </c>
      <c r="D352" s="1" t="s">
        <v>408</v>
      </c>
      <c r="E352" t="s">
        <v>165</v>
      </c>
      <c r="F352" t="s">
        <v>103</v>
      </c>
      <c r="G352" t="s">
        <v>61</v>
      </c>
      <c r="H352" s="5">
        <v>13</v>
      </c>
      <c r="I352" s="5">
        <v>15</v>
      </c>
      <c r="J352" s="2">
        <v>6983.1</v>
      </c>
      <c r="K352" s="2">
        <f t="shared" si="5"/>
        <v>6983.1</v>
      </c>
      <c r="L352" s="2">
        <v>8108.1</v>
      </c>
      <c r="M352" s="2">
        <v>1153.2</v>
      </c>
      <c r="N352" s="2">
        <v>6954.9</v>
      </c>
    </row>
    <row r="353" spans="2:14" x14ac:dyDescent="0.25">
      <c r="B353" s="1" t="s">
        <v>1193</v>
      </c>
      <c r="C353" t="s">
        <v>1194</v>
      </c>
      <c r="D353" s="1" t="s">
        <v>1195</v>
      </c>
      <c r="E353" t="s">
        <v>1314</v>
      </c>
      <c r="F353" t="s">
        <v>99</v>
      </c>
      <c r="G353" t="s">
        <v>17</v>
      </c>
      <c r="H353" s="5">
        <v>1</v>
      </c>
      <c r="I353" s="5">
        <v>15</v>
      </c>
      <c r="J353" s="2">
        <v>3749.4</v>
      </c>
      <c r="K353" s="2">
        <f t="shared" si="5"/>
        <v>3749.4</v>
      </c>
      <c r="L353" s="2">
        <v>7417.16</v>
      </c>
      <c r="M353" s="2">
        <v>1319.2</v>
      </c>
      <c r="N353" s="2">
        <v>6097.96</v>
      </c>
    </row>
    <row r="354" spans="2:14" x14ac:dyDescent="0.25">
      <c r="B354" s="1" t="s">
        <v>1196</v>
      </c>
      <c r="C354" t="s">
        <v>1197</v>
      </c>
      <c r="D354" s="1" t="s">
        <v>88</v>
      </c>
      <c r="E354" t="s">
        <v>1311</v>
      </c>
      <c r="F354" t="s">
        <v>71</v>
      </c>
      <c r="G354" t="s">
        <v>61</v>
      </c>
      <c r="H354" s="5">
        <v>1</v>
      </c>
      <c r="I354" s="5">
        <v>15</v>
      </c>
      <c r="J354" s="2">
        <v>4177.8</v>
      </c>
      <c r="K354" s="2">
        <f t="shared" si="5"/>
        <v>4177.8</v>
      </c>
      <c r="L354" s="2">
        <v>4955.8</v>
      </c>
      <c r="M354">
        <v>504.9</v>
      </c>
      <c r="N354" s="2">
        <v>4450.8999999999996</v>
      </c>
    </row>
    <row r="355" spans="2:14" x14ac:dyDescent="0.25">
      <c r="B355" s="1" t="s">
        <v>1198</v>
      </c>
      <c r="C355" t="s">
        <v>1199</v>
      </c>
      <c r="D355" s="1" t="s">
        <v>1200</v>
      </c>
      <c r="E355" t="s">
        <v>232</v>
      </c>
      <c r="F355" t="s">
        <v>204</v>
      </c>
      <c r="G355" t="s">
        <v>61</v>
      </c>
      <c r="H355" s="5">
        <v>10</v>
      </c>
      <c r="I355" s="5">
        <v>15</v>
      </c>
      <c r="J355" s="2">
        <v>4926.45</v>
      </c>
      <c r="K355" s="2">
        <f t="shared" si="5"/>
        <v>4926.45</v>
      </c>
      <c r="L355" s="2">
        <v>6037.57</v>
      </c>
      <c r="M355">
        <v>713.35</v>
      </c>
      <c r="N355" s="2">
        <v>5324.22</v>
      </c>
    </row>
    <row r="356" spans="2:14" x14ac:dyDescent="0.25">
      <c r="B356" s="1" t="s">
        <v>1201</v>
      </c>
      <c r="C356" t="s">
        <v>1202</v>
      </c>
      <c r="D356" s="1" t="s">
        <v>1203</v>
      </c>
      <c r="E356" t="s">
        <v>189</v>
      </c>
      <c r="F356" t="s">
        <v>22</v>
      </c>
      <c r="G356" t="s">
        <v>17</v>
      </c>
      <c r="H356" s="5">
        <v>1</v>
      </c>
      <c r="I356" s="5">
        <v>15</v>
      </c>
      <c r="J356" s="2">
        <v>4177.8</v>
      </c>
      <c r="K356" s="2">
        <f t="shared" si="5"/>
        <v>4177.8</v>
      </c>
      <c r="L356" s="2">
        <v>6413.9</v>
      </c>
      <c r="M356">
        <v>782.53</v>
      </c>
      <c r="N356" s="2">
        <v>5631.37</v>
      </c>
    </row>
    <row r="357" spans="2:14" x14ac:dyDescent="0.25">
      <c r="B357" s="1" t="s">
        <v>1204</v>
      </c>
      <c r="C357" t="s">
        <v>1205</v>
      </c>
      <c r="D357" s="1" t="s">
        <v>1206</v>
      </c>
      <c r="E357" t="s">
        <v>189</v>
      </c>
      <c r="F357" t="s">
        <v>60</v>
      </c>
      <c r="G357" t="s">
        <v>17</v>
      </c>
      <c r="H357" s="5">
        <v>1</v>
      </c>
      <c r="I357" s="5">
        <v>15</v>
      </c>
      <c r="J357" s="2">
        <v>4177.8</v>
      </c>
      <c r="K357" s="2">
        <f t="shared" si="5"/>
        <v>4177.8</v>
      </c>
      <c r="L357" s="2">
        <v>6511.52</v>
      </c>
      <c r="M357" s="2">
        <v>3372</v>
      </c>
      <c r="N357" s="2">
        <v>3139.52</v>
      </c>
    </row>
    <row r="358" spans="2:14" x14ac:dyDescent="0.25">
      <c r="B358" s="1" t="s">
        <v>1207</v>
      </c>
      <c r="C358" t="s">
        <v>1208</v>
      </c>
      <c r="D358" s="1" t="s">
        <v>1209</v>
      </c>
      <c r="E358" t="s">
        <v>65</v>
      </c>
      <c r="F358" t="s">
        <v>1323</v>
      </c>
      <c r="G358" t="s">
        <v>17</v>
      </c>
      <c r="H358" s="5">
        <v>13</v>
      </c>
      <c r="I358" s="5">
        <v>15</v>
      </c>
      <c r="J358" s="2">
        <v>5320.8</v>
      </c>
      <c r="K358" s="2">
        <f t="shared" si="5"/>
        <v>5320.8</v>
      </c>
      <c r="L358" s="2">
        <v>7171.08</v>
      </c>
      <c r="M358">
        <v>947.38</v>
      </c>
      <c r="N358" s="2">
        <v>6223.7</v>
      </c>
    </row>
    <row r="359" spans="2:14" x14ac:dyDescent="0.25">
      <c r="B359" s="1" t="s">
        <v>1210</v>
      </c>
      <c r="C359" t="s">
        <v>1211</v>
      </c>
      <c r="D359" s="1" t="s">
        <v>1212</v>
      </c>
      <c r="E359" t="s">
        <v>65</v>
      </c>
      <c r="F359" t="s">
        <v>1213</v>
      </c>
      <c r="G359" t="s">
        <v>51</v>
      </c>
      <c r="H359" s="5">
        <v>17</v>
      </c>
      <c r="I359" s="5">
        <v>15</v>
      </c>
      <c r="J359" s="2">
        <v>8214</v>
      </c>
      <c r="K359" s="2">
        <f t="shared" si="5"/>
        <v>8214</v>
      </c>
      <c r="L359" s="2">
        <v>9334</v>
      </c>
      <c r="M359" s="2">
        <v>7390.27</v>
      </c>
      <c r="N359" s="2">
        <v>1943.73</v>
      </c>
    </row>
    <row r="360" spans="2:14" x14ac:dyDescent="0.25">
      <c r="B360" s="1" t="s">
        <v>1214</v>
      </c>
      <c r="C360" t="s">
        <v>1215</v>
      </c>
      <c r="D360" s="1" t="s">
        <v>1216</v>
      </c>
      <c r="E360" t="s">
        <v>685</v>
      </c>
      <c r="F360" t="s">
        <v>1318</v>
      </c>
      <c r="G360" t="s">
        <v>17</v>
      </c>
      <c r="H360" s="5">
        <v>12</v>
      </c>
      <c r="I360" s="5">
        <v>15</v>
      </c>
      <c r="J360" s="2">
        <v>6889.05</v>
      </c>
      <c r="K360" s="2">
        <f t="shared" si="5"/>
        <v>6889.05</v>
      </c>
      <c r="L360" s="2">
        <v>9016.8700000000008</v>
      </c>
      <c r="M360" s="2">
        <v>6592.54</v>
      </c>
      <c r="N360" s="2">
        <v>2424.33</v>
      </c>
    </row>
    <row r="361" spans="2:14" x14ac:dyDescent="0.25">
      <c r="B361" s="1" t="s">
        <v>1217</v>
      </c>
      <c r="C361" t="s">
        <v>1218</v>
      </c>
      <c r="D361" s="1" t="s">
        <v>1219</v>
      </c>
      <c r="E361" t="s">
        <v>685</v>
      </c>
      <c r="F361" t="s">
        <v>1220</v>
      </c>
      <c r="G361" t="s">
        <v>17</v>
      </c>
      <c r="H361" s="5">
        <v>13</v>
      </c>
      <c r="I361" s="5">
        <v>15</v>
      </c>
      <c r="J361" s="2">
        <v>5166.8999999999996</v>
      </c>
      <c r="K361" s="2">
        <f t="shared" si="5"/>
        <v>5166.8999999999996</v>
      </c>
      <c r="L361" s="2">
        <v>6937.14</v>
      </c>
      <c r="M361" s="2">
        <v>4007.15</v>
      </c>
      <c r="N361" s="2">
        <v>2929.99</v>
      </c>
    </row>
    <row r="362" spans="2:14" x14ac:dyDescent="0.25">
      <c r="B362" s="1" t="s">
        <v>1221</v>
      </c>
      <c r="C362" t="s">
        <v>1222</v>
      </c>
      <c r="D362" s="1" t="s">
        <v>1223</v>
      </c>
      <c r="E362" t="s">
        <v>189</v>
      </c>
      <c r="F362" t="s">
        <v>108</v>
      </c>
      <c r="G362" t="s">
        <v>17</v>
      </c>
      <c r="H362" s="5">
        <v>1</v>
      </c>
      <c r="I362" s="5">
        <v>15</v>
      </c>
      <c r="J362" s="2">
        <v>3749.4</v>
      </c>
      <c r="K362" s="2">
        <f t="shared" si="5"/>
        <v>3749.4</v>
      </c>
      <c r="L362" s="2">
        <v>7677.36</v>
      </c>
      <c r="M362" s="2">
        <v>3228.12</v>
      </c>
      <c r="N362" s="2">
        <v>4449.24</v>
      </c>
    </row>
    <row r="363" spans="2:14" x14ac:dyDescent="0.25">
      <c r="B363" s="1" t="s">
        <v>1224</v>
      </c>
      <c r="C363" t="s">
        <v>1225</v>
      </c>
      <c r="D363" s="1" t="s">
        <v>1226</v>
      </c>
      <c r="E363" t="s">
        <v>1313</v>
      </c>
      <c r="F363" t="s">
        <v>108</v>
      </c>
      <c r="G363" t="s">
        <v>17</v>
      </c>
      <c r="H363" s="5">
        <v>1</v>
      </c>
      <c r="I363" s="5">
        <v>15</v>
      </c>
      <c r="J363" s="2">
        <v>3749.4</v>
      </c>
      <c r="K363" s="2">
        <f t="shared" si="5"/>
        <v>3749.4</v>
      </c>
      <c r="L363" s="2">
        <v>6202.46</v>
      </c>
      <c r="M363" s="2">
        <v>2194.16</v>
      </c>
      <c r="N363" s="2">
        <v>4008.3</v>
      </c>
    </row>
    <row r="364" spans="2:14" x14ac:dyDescent="0.25">
      <c r="B364" s="1" t="s">
        <v>1227</v>
      </c>
      <c r="C364" t="s">
        <v>1228</v>
      </c>
      <c r="D364" s="1" t="s">
        <v>1229</v>
      </c>
      <c r="E364" t="s">
        <v>65</v>
      </c>
      <c r="F364" t="s">
        <v>1230</v>
      </c>
      <c r="G364" t="s">
        <v>51</v>
      </c>
      <c r="H364" s="5">
        <v>20</v>
      </c>
      <c r="I364" s="5">
        <v>15</v>
      </c>
      <c r="J364" s="2">
        <v>10729.2</v>
      </c>
      <c r="K364" s="2">
        <f t="shared" si="5"/>
        <v>10729.2</v>
      </c>
      <c r="L364" s="2">
        <v>15373.4</v>
      </c>
      <c r="M364" s="2">
        <v>10368.790000000001</v>
      </c>
      <c r="N364" s="2">
        <v>5004.6099999999997</v>
      </c>
    </row>
    <row r="365" spans="2:14" x14ac:dyDescent="0.25">
      <c r="B365" s="1" t="s">
        <v>1231</v>
      </c>
      <c r="C365" t="s">
        <v>1232</v>
      </c>
      <c r="D365" s="1" t="s">
        <v>1233</v>
      </c>
      <c r="E365" t="s">
        <v>1314</v>
      </c>
      <c r="F365" t="s">
        <v>99</v>
      </c>
      <c r="G365" t="s">
        <v>17</v>
      </c>
      <c r="H365" s="5">
        <v>1</v>
      </c>
      <c r="I365" s="5">
        <v>15</v>
      </c>
      <c r="J365" s="2">
        <v>3749.4</v>
      </c>
      <c r="K365" s="2">
        <f t="shared" si="5"/>
        <v>3749.4</v>
      </c>
      <c r="L365" s="2">
        <v>5622.5</v>
      </c>
      <c r="M365">
        <v>622.66999999999996</v>
      </c>
      <c r="N365" s="2">
        <v>4999.83</v>
      </c>
    </row>
    <row r="366" spans="2:14" x14ac:dyDescent="0.25">
      <c r="B366" s="1" t="s">
        <v>1234</v>
      </c>
      <c r="C366" t="s">
        <v>1235</v>
      </c>
      <c r="D366" s="1" t="s">
        <v>1236</v>
      </c>
      <c r="E366" t="s">
        <v>249</v>
      </c>
      <c r="F366" t="s">
        <v>99</v>
      </c>
      <c r="G366" t="s">
        <v>17</v>
      </c>
      <c r="H366" s="5">
        <v>6</v>
      </c>
      <c r="I366" s="5">
        <v>15</v>
      </c>
      <c r="J366" s="2">
        <v>3921.45</v>
      </c>
      <c r="K366" s="2">
        <f t="shared" si="5"/>
        <v>3921.4500000000003</v>
      </c>
      <c r="L366" s="2">
        <v>5475.65</v>
      </c>
      <c r="M366" s="2">
        <v>2926.85</v>
      </c>
      <c r="N366" s="2">
        <v>2548.8000000000002</v>
      </c>
    </row>
    <row r="367" spans="2:14" x14ac:dyDescent="0.25">
      <c r="B367" s="1" t="s">
        <v>1237</v>
      </c>
      <c r="C367" t="s">
        <v>1238</v>
      </c>
      <c r="D367" s="1" t="s">
        <v>1239</v>
      </c>
      <c r="E367" t="s">
        <v>184</v>
      </c>
      <c r="F367" t="s">
        <v>1240</v>
      </c>
      <c r="G367" t="s">
        <v>51</v>
      </c>
      <c r="H367" s="5">
        <v>28</v>
      </c>
      <c r="I367" s="5">
        <v>10</v>
      </c>
      <c r="J367" s="2">
        <v>24602.3</v>
      </c>
      <c r="K367" s="2">
        <f t="shared" si="5"/>
        <v>36903.449999999997</v>
      </c>
      <c r="L367" s="2">
        <v>26185.63</v>
      </c>
      <c r="M367" s="2">
        <v>11041.78</v>
      </c>
      <c r="N367" s="2">
        <v>15143.85</v>
      </c>
    </row>
    <row r="368" spans="2:14" x14ac:dyDescent="0.25">
      <c r="B368" s="1" t="s">
        <v>1241</v>
      </c>
      <c r="C368" t="s">
        <v>1242</v>
      </c>
      <c r="D368" s="1" t="s">
        <v>1243</v>
      </c>
      <c r="E368" t="s">
        <v>116</v>
      </c>
      <c r="F368" t="s">
        <v>71</v>
      </c>
      <c r="G368" t="s">
        <v>61</v>
      </c>
      <c r="H368" s="5">
        <v>1</v>
      </c>
      <c r="I368" s="5">
        <v>15</v>
      </c>
      <c r="J368" s="2">
        <v>4177.8</v>
      </c>
      <c r="K368" s="2">
        <f t="shared" si="5"/>
        <v>4177.8</v>
      </c>
      <c r="L368" s="2">
        <v>5582.47</v>
      </c>
      <c r="M368">
        <v>603.49</v>
      </c>
      <c r="N368" s="2">
        <v>4978.9799999999996</v>
      </c>
    </row>
    <row r="369" spans="2:14" x14ac:dyDescent="0.25">
      <c r="B369" s="1" t="s">
        <v>1244</v>
      </c>
      <c r="C369" t="s">
        <v>1245</v>
      </c>
      <c r="D369" s="1" t="s">
        <v>1246</v>
      </c>
      <c r="E369" t="s">
        <v>1313</v>
      </c>
      <c r="F369" t="s">
        <v>968</v>
      </c>
      <c r="G369" t="s">
        <v>17</v>
      </c>
      <c r="H369" s="5">
        <v>12</v>
      </c>
      <c r="I369" s="5">
        <v>14</v>
      </c>
      <c r="J369" s="2">
        <v>4670.96</v>
      </c>
      <c r="K369" s="2">
        <f t="shared" si="5"/>
        <v>5004.5999999999995</v>
      </c>
      <c r="L369" s="2">
        <v>7206.55</v>
      </c>
      <c r="M369" s="2">
        <v>1585.9</v>
      </c>
      <c r="N369" s="2">
        <v>5620.65</v>
      </c>
    </row>
    <row r="370" spans="2:14" x14ac:dyDescent="0.25">
      <c r="B370" s="1" t="s">
        <v>1247</v>
      </c>
      <c r="C370" t="s">
        <v>1248</v>
      </c>
      <c r="D370" s="1" t="s">
        <v>1317</v>
      </c>
      <c r="E370" t="s">
        <v>1313</v>
      </c>
      <c r="F370" t="s">
        <v>16</v>
      </c>
      <c r="G370" t="s">
        <v>121</v>
      </c>
      <c r="H370" s="5">
        <v>2</v>
      </c>
      <c r="I370" s="5">
        <v>14</v>
      </c>
      <c r="J370" s="2">
        <v>4090.24</v>
      </c>
      <c r="K370" s="2">
        <f t="shared" si="5"/>
        <v>4382.3999999999996</v>
      </c>
      <c r="L370" s="2">
        <v>6962.21</v>
      </c>
      <c r="M370">
        <v>948.98</v>
      </c>
      <c r="N370" s="2">
        <v>6013.23</v>
      </c>
    </row>
    <row r="371" spans="2:14" x14ac:dyDescent="0.25">
      <c r="B371" s="1" t="s">
        <v>1249</v>
      </c>
      <c r="C371" t="s">
        <v>1250</v>
      </c>
      <c r="D371" s="1" t="s">
        <v>1251</v>
      </c>
      <c r="E371" t="s">
        <v>84</v>
      </c>
      <c r="F371" t="s">
        <v>1318</v>
      </c>
      <c r="G371" t="s">
        <v>17</v>
      </c>
      <c r="H371" s="5">
        <v>1</v>
      </c>
      <c r="I371" s="5">
        <v>15</v>
      </c>
      <c r="J371" s="2">
        <v>3729.15</v>
      </c>
      <c r="K371" s="2">
        <f t="shared" si="5"/>
        <v>3729.15</v>
      </c>
      <c r="L371" s="2">
        <v>5679.55</v>
      </c>
      <c r="M371">
        <v>978.84</v>
      </c>
      <c r="N371" s="2">
        <v>4700.71</v>
      </c>
    </row>
    <row r="372" spans="2:14" x14ac:dyDescent="0.25">
      <c r="B372" s="1" t="s">
        <v>1252</v>
      </c>
      <c r="C372" t="s">
        <v>1253</v>
      </c>
      <c r="D372" s="1" t="s">
        <v>1254</v>
      </c>
      <c r="E372" t="s">
        <v>401</v>
      </c>
      <c r="F372" t="s">
        <v>412</v>
      </c>
      <c r="G372" t="s">
        <v>17</v>
      </c>
      <c r="H372" s="5">
        <v>9</v>
      </c>
      <c r="I372" s="5">
        <v>15</v>
      </c>
      <c r="J372" s="2">
        <v>6260.25</v>
      </c>
      <c r="K372" s="2">
        <f t="shared" si="5"/>
        <v>6260.25</v>
      </c>
      <c r="L372" s="2">
        <v>9411.67</v>
      </c>
      <c r="M372" s="2">
        <v>3890.35</v>
      </c>
      <c r="N372" s="2">
        <v>5521.32</v>
      </c>
    </row>
    <row r="373" spans="2:14" x14ac:dyDescent="0.25">
      <c r="B373" s="1" t="s">
        <v>1255</v>
      </c>
      <c r="C373" t="s">
        <v>1256</v>
      </c>
      <c r="D373" s="1" t="s">
        <v>1257</v>
      </c>
      <c r="E373" t="s">
        <v>1311</v>
      </c>
      <c r="F373" t="s">
        <v>71</v>
      </c>
      <c r="G373" t="s">
        <v>61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5247.96</v>
      </c>
      <c r="M373">
        <v>512.03</v>
      </c>
      <c r="N373" s="2">
        <v>4735.93</v>
      </c>
    </row>
    <row r="374" spans="2:14" x14ac:dyDescent="0.25">
      <c r="B374" s="1" t="s">
        <v>1258</v>
      </c>
      <c r="C374" t="s">
        <v>1259</v>
      </c>
      <c r="D374" s="1" t="s">
        <v>1260</v>
      </c>
      <c r="E374" t="s">
        <v>685</v>
      </c>
      <c r="F374" t="s">
        <v>1340</v>
      </c>
      <c r="G374" t="s">
        <v>17</v>
      </c>
      <c r="H374" s="5">
        <v>14</v>
      </c>
      <c r="I374" s="5">
        <v>14</v>
      </c>
      <c r="J374" s="2">
        <v>5460.98</v>
      </c>
      <c r="K374" s="2">
        <f t="shared" si="5"/>
        <v>5851.05</v>
      </c>
      <c r="L374" s="2">
        <v>7268.19</v>
      </c>
      <c r="M374" s="2">
        <v>1692.73</v>
      </c>
      <c r="N374" s="2">
        <v>5575.46</v>
      </c>
    </row>
    <row r="375" spans="2:14" x14ac:dyDescent="0.25">
      <c r="B375" s="1" t="s">
        <v>1262</v>
      </c>
      <c r="C375" t="s">
        <v>1263</v>
      </c>
      <c r="D375" s="1" t="s">
        <v>231</v>
      </c>
      <c r="E375" t="s">
        <v>146</v>
      </c>
      <c r="F375" t="s">
        <v>1307</v>
      </c>
      <c r="G375" t="s">
        <v>17</v>
      </c>
      <c r="H375" s="5">
        <v>10</v>
      </c>
      <c r="I375" s="5">
        <v>15</v>
      </c>
      <c r="J375" s="2">
        <v>6411</v>
      </c>
      <c r="K375" s="2">
        <f t="shared" si="5"/>
        <v>6411</v>
      </c>
      <c r="L375" s="2">
        <v>9773</v>
      </c>
      <c r="M375" s="2">
        <v>6495.01</v>
      </c>
      <c r="N375" s="2">
        <v>3277.99</v>
      </c>
    </row>
    <row r="376" spans="2:14" x14ac:dyDescent="0.25">
      <c r="B376" s="1" t="s">
        <v>1264</v>
      </c>
      <c r="C376" t="s">
        <v>1265</v>
      </c>
      <c r="D376" s="1" t="s">
        <v>513</v>
      </c>
      <c r="E376" t="s">
        <v>1311</v>
      </c>
      <c r="F376" t="s">
        <v>71</v>
      </c>
      <c r="G376" t="s">
        <v>61</v>
      </c>
      <c r="H376" s="5">
        <v>1</v>
      </c>
      <c r="I376" s="5">
        <v>15</v>
      </c>
      <c r="J376" s="2">
        <v>4177.8</v>
      </c>
      <c r="K376" s="2">
        <f t="shared" si="5"/>
        <v>4177.8</v>
      </c>
      <c r="L376" s="2">
        <v>5244.67</v>
      </c>
      <c r="M376">
        <v>536.02</v>
      </c>
      <c r="N376" s="2">
        <v>4708.6499999999996</v>
      </c>
    </row>
    <row r="377" spans="2:14" x14ac:dyDescent="0.25">
      <c r="B377" s="1" t="s">
        <v>1266</v>
      </c>
      <c r="C377" t="s">
        <v>1267</v>
      </c>
      <c r="D377" s="1" t="s">
        <v>1268</v>
      </c>
      <c r="E377" t="s">
        <v>116</v>
      </c>
      <c r="F377" t="s">
        <v>71</v>
      </c>
      <c r="G377" t="s">
        <v>17</v>
      </c>
      <c r="H377" s="5">
        <v>1</v>
      </c>
      <c r="I377" s="5">
        <v>15</v>
      </c>
      <c r="J377" s="2">
        <v>4177.8</v>
      </c>
      <c r="K377" s="2">
        <f t="shared" si="5"/>
        <v>4177.8</v>
      </c>
      <c r="L377" s="2">
        <v>6521.93</v>
      </c>
      <c r="M377" s="2">
        <v>1217.71</v>
      </c>
      <c r="N377" s="2">
        <v>5304.22</v>
      </c>
    </row>
    <row r="378" spans="2:14" x14ac:dyDescent="0.25">
      <c r="B378" s="1" t="s">
        <v>1269</v>
      </c>
      <c r="C378" t="s">
        <v>1270</v>
      </c>
      <c r="D378" s="1" t="s">
        <v>1271</v>
      </c>
      <c r="E378" t="s">
        <v>456</v>
      </c>
      <c r="F378" t="s">
        <v>196</v>
      </c>
      <c r="G378" t="s">
        <v>17</v>
      </c>
      <c r="H378" s="5">
        <v>3</v>
      </c>
      <c r="I378" s="5">
        <v>15</v>
      </c>
      <c r="J378" s="2">
        <v>4662.1499999999996</v>
      </c>
      <c r="K378" s="2">
        <f t="shared" si="5"/>
        <v>4662.1499999999996</v>
      </c>
      <c r="L378" s="2">
        <v>6267.85</v>
      </c>
      <c r="M378" s="2">
        <v>2111.85</v>
      </c>
      <c r="N378" s="2">
        <v>4156</v>
      </c>
    </row>
    <row r="379" spans="2:14" x14ac:dyDescent="0.25">
      <c r="B379" s="1" t="s">
        <v>1272</v>
      </c>
      <c r="C379" t="s">
        <v>1273</v>
      </c>
      <c r="D379" s="1" t="s">
        <v>1274</v>
      </c>
      <c r="E379" t="s">
        <v>55</v>
      </c>
      <c r="F379" t="s">
        <v>1323</v>
      </c>
      <c r="G379" t="s">
        <v>17</v>
      </c>
      <c r="H379" s="5">
        <v>14</v>
      </c>
      <c r="I379" s="5">
        <v>15</v>
      </c>
      <c r="J379" s="2">
        <v>5695.65</v>
      </c>
      <c r="K379" s="2">
        <f t="shared" si="5"/>
        <v>5695.65</v>
      </c>
      <c r="L379" s="2">
        <v>7511.89</v>
      </c>
      <c r="M379" s="2">
        <v>5947.28</v>
      </c>
      <c r="N379" s="2">
        <v>1564.61</v>
      </c>
    </row>
    <row r="380" spans="2:14" x14ac:dyDescent="0.25">
      <c r="B380" s="1" t="s">
        <v>1275</v>
      </c>
      <c r="C380" t="s">
        <v>1276</v>
      </c>
      <c r="D380" s="1" t="s">
        <v>1277</v>
      </c>
      <c r="E380" t="s">
        <v>31</v>
      </c>
      <c r="F380" t="s">
        <v>1308</v>
      </c>
      <c r="G380" t="s">
        <v>17</v>
      </c>
      <c r="H380" s="5">
        <v>10</v>
      </c>
      <c r="I380" s="5">
        <v>14</v>
      </c>
      <c r="J380" s="2">
        <v>4598.0200000000004</v>
      </c>
      <c r="K380" s="2">
        <f t="shared" si="5"/>
        <v>4926.45</v>
      </c>
      <c r="L380" s="2">
        <v>6264.53</v>
      </c>
      <c r="M380" s="2">
        <v>4883.7700000000004</v>
      </c>
      <c r="N380" s="2">
        <v>1380.76</v>
      </c>
    </row>
    <row r="381" spans="2:14" x14ac:dyDescent="0.25">
      <c r="B381" s="1" t="s">
        <v>1278</v>
      </c>
      <c r="C381" t="s">
        <v>1279</v>
      </c>
      <c r="D381" s="1" t="s">
        <v>1280</v>
      </c>
      <c r="E381" t="s">
        <v>116</v>
      </c>
      <c r="F381" t="s">
        <v>71</v>
      </c>
      <c r="G381" t="s">
        <v>61</v>
      </c>
      <c r="H381" s="5">
        <v>1</v>
      </c>
      <c r="I381" s="5">
        <v>14</v>
      </c>
      <c r="J381" s="2">
        <v>3899.28</v>
      </c>
      <c r="K381" s="2">
        <f t="shared" si="5"/>
        <v>4177.8</v>
      </c>
      <c r="L381" s="2">
        <v>5321.71</v>
      </c>
      <c r="M381">
        <v>569.91</v>
      </c>
      <c r="N381" s="2">
        <v>4751.8</v>
      </c>
    </row>
    <row r="382" spans="2:14" x14ac:dyDescent="0.25">
      <c r="B382" s="1" t="s">
        <v>1281</v>
      </c>
      <c r="C382" t="s">
        <v>1282</v>
      </c>
      <c r="D382" s="1" t="s">
        <v>1283</v>
      </c>
      <c r="E382" t="s">
        <v>1313</v>
      </c>
      <c r="F382" t="s">
        <v>120</v>
      </c>
      <c r="G382" t="s">
        <v>17</v>
      </c>
      <c r="H382" s="5">
        <v>1</v>
      </c>
      <c r="I382" s="5">
        <v>14</v>
      </c>
      <c r="J382" s="2">
        <v>3499.44</v>
      </c>
      <c r="K382" s="2">
        <f t="shared" si="5"/>
        <v>3749.4</v>
      </c>
      <c r="L382" s="2">
        <v>5618.96</v>
      </c>
      <c r="M382" s="2">
        <v>3464.24</v>
      </c>
      <c r="N382" s="2">
        <v>2154.7199999999998</v>
      </c>
    </row>
    <row r="383" spans="2:14" x14ac:dyDescent="0.25">
      <c r="B383" s="1" t="s">
        <v>1284</v>
      </c>
      <c r="C383" t="s">
        <v>1285</v>
      </c>
      <c r="D383" s="1" t="s">
        <v>896</v>
      </c>
      <c r="E383" t="s">
        <v>1313</v>
      </c>
      <c r="F383" t="s">
        <v>27</v>
      </c>
      <c r="G383" t="s">
        <v>61</v>
      </c>
      <c r="H383" s="5">
        <v>12</v>
      </c>
      <c r="I383" s="5">
        <v>15</v>
      </c>
      <c r="J383" s="2">
        <v>5004.6000000000004</v>
      </c>
      <c r="K383" s="2">
        <f t="shared" si="5"/>
        <v>5004.6000000000004</v>
      </c>
      <c r="L383" s="2">
        <v>6892.52</v>
      </c>
      <c r="M383">
        <v>920.84</v>
      </c>
      <c r="N383" s="2">
        <v>5971.68</v>
      </c>
    </row>
    <row r="384" spans="2:14" x14ac:dyDescent="0.25">
      <c r="B384" s="1" t="s">
        <v>1286</v>
      </c>
      <c r="C384" t="s">
        <v>1287</v>
      </c>
      <c r="D384" s="1" t="s">
        <v>946</v>
      </c>
      <c r="E384" t="s">
        <v>1311</v>
      </c>
      <c r="F384" t="s">
        <v>1288</v>
      </c>
      <c r="G384" t="s">
        <v>51</v>
      </c>
      <c r="H384" s="5">
        <v>16</v>
      </c>
      <c r="I384" s="5">
        <v>15</v>
      </c>
      <c r="J384" s="2">
        <v>6829.2</v>
      </c>
      <c r="K384" s="2">
        <f t="shared" si="5"/>
        <v>6829.2</v>
      </c>
      <c r="L384" s="2">
        <v>7833.2</v>
      </c>
      <c r="M384" s="2">
        <v>1129.94</v>
      </c>
      <c r="N384" s="2">
        <v>6703.26</v>
      </c>
    </row>
    <row r="385" spans="2:14" x14ac:dyDescent="0.25">
      <c r="B385" s="1" t="s">
        <v>1289</v>
      </c>
      <c r="C385" t="s">
        <v>1290</v>
      </c>
      <c r="D385" s="1" t="s">
        <v>439</v>
      </c>
      <c r="E385" t="s">
        <v>1313</v>
      </c>
      <c r="F385" t="s">
        <v>120</v>
      </c>
      <c r="G385" t="s">
        <v>61</v>
      </c>
      <c r="H385" s="5">
        <v>1</v>
      </c>
      <c r="I385" s="5">
        <v>15</v>
      </c>
      <c r="J385" s="2">
        <v>3749.4</v>
      </c>
      <c r="K385" s="2">
        <f t="shared" si="5"/>
        <v>3749.4</v>
      </c>
      <c r="L385" s="2">
        <v>5277.28</v>
      </c>
      <c r="M385">
        <v>572.25</v>
      </c>
      <c r="N385" s="2">
        <v>4705.03</v>
      </c>
    </row>
    <row r="386" spans="2:14" x14ac:dyDescent="0.25">
      <c r="B386" s="1" t="s">
        <v>1291</v>
      </c>
      <c r="C386" t="s">
        <v>1292</v>
      </c>
      <c r="D386" s="1" t="s">
        <v>1293</v>
      </c>
      <c r="E386" t="s">
        <v>1313</v>
      </c>
      <c r="F386" t="s">
        <v>142</v>
      </c>
      <c r="G386" t="s">
        <v>17</v>
      </c>
      <c r="H386" s="5">
        <v>2</v>
      </c>
      <c r="I386" s="5">
        <v>15</v>
      </c>
      <c r="J386" s="2">
        <v>4382.3999999999996</v>
      </c>
      <c r="K386" s="2">
        <f t="shared" si="5"/>
        <v>4382.3999999999996</v>
      </c>
      <c r="L386" s="2">
        <v>6917.12</v>
      </c>
      <c r="M386" s="2">
        <v>2709.6</v>
      </c>
      <c r="N386" s="2">
        <v>4207.5200000000004</v>
      </c>
    </row>
    <row r="387" spans="2:14" x14ac:dyDescent="0.25">
      <c r="B387" s="1" t="s">
        <v>1294</v>
      </c>
      <c r="C387" t="s">
        <v>1295</v>
      </c>
      <c r="D387" s="1" t="s">
        <v>1296</v>
      </c>
      <c r="E387" t="s">
        <v>232</v>
      </c>
      <c r="F387" t="s">
        <v>204</v>
      </c>
      <c r="G387" t="s">
        <v>61</v>
      </c>
      <c r="H387" s="5">
        <v>9</v>
      </c>
      <c r="I387" s="5">
        <v>15</v>
      </c>
      <c r="J387" s="2">
        <v>4585.05</v>
      </c>
      <c r="K387" s="2">
        <f t="shared" si="5"/>
        <v>4585.05</v>
      </c>
      <c r="L387" s="2">
        <v>5418.05</v>
      </c>
      <c r="M387">
        <v>591.17999999999995</v>
      </c>
      <c r="N387" s="2">
        <v>4826.87</v>
      </c>
    </row>
    <row r="388" spans="2:14" x14ac:dyDescent="0.25">
      <c r="B388" s="1" t="s">
        <v>1297</v>
      </c>
      <c r="C388" t="s">
        <v>1298</v>
      </c>
      <c r="D388" s="1" t="s">
        <v>1299</v>
      </c>
      <c r="E388" t="s">
        <v>41</v>
      </c>
      <c r="F388" t="s">
        <v>239</v>
      </c>
      <c r="G388" t="s">
        <v>17</v>
      </c>
      <c r="H388" s="5">
        <v>9</v>
      </c>
      <c r="I388" s="5">
        <v>15</v>
      </c>
      <c r="J388" s="2">
        <v>4420.6499999999996</v>
      </c>
      <c r="K388" s="2">
        <f t="shared" si="5"/>
        <v>4420.6499999999996</v>
      </c>
      <c r="L388" s="2">
        <v>7521.65</v>
      </c>
      <c r="M388" s="2">
        <v>2534.9499999999998</v>
      </c>
      <c r="N388" s="2">
        <v>4986.7</v>
      </c>
    </row>
    <row r="389" spans="2:14" x14ac:dyDescent="0.25">
      <c r="B389" s="1" t="s">
        <v>1300</v>
      </c>
      <c r="C389" t="s">
        <v>1301</v>
      </c>
      <c r="D389" s="1" t="s">
        <v>521</v>
      </c>
      <c r="E389" t="s">
        <v>26</v>
      </c>
      <c r="F389" t="s">
        <v>383</v>
      </c>
      <c r="G389" t="s">
        <v>17</v>
      </c>
      <c r="H389" s="5">
        <v>13</v>
      </c>
      <c r="I389" s="5">
        <v>15</v>
      </c>
      <c r="J389" s="2">
        <v>5413.8</v>
      </c>
      <c r="K389" s="2">
        <f t="shared" si="5"/>
        <v>5413.8</v>
      </c>
      <c r="L389" s="2">
        <v>6943.92</v>
      </c>
      <c r="M389" s="2">
        <v>4409.0600000000004</v>
      </c>
      <c r="N389" s="2">
        <v>2534.86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1"/>
  <sheetViews>
    <sheetView workbookViewId="0">
      <selection activeCell="B3" sqref="B3:N3"/>
    </sheetView>
  </sheetViews>
  <sheetFormatPr baseColWidth="10" defaultRowHeight="15" x14ac:dyDescent="0.25"/>
  <cols>
    <col min="1" max="1" width="4.7109375" customWidth="1"/>
    <col min="2" max="2" width="6.5703125" customWidth="1"/>
    <col min="8" max="8" width="11.42578125" style="6"/>
    <col min="9" max="9" width="11.42578125" style="5"/>
  </cols>
  <sheetData>
    <row r="1" spans="2:14" x14ac:dyDescent="0.25">
      <c r="B1" t="s">
        <v>1305</v>
      </c>
    </row>
    <row r="2" spans="2:14" x14ac:dyDescent="0.25">
      <c r="B2" t="s">
        <v>1341</v>
      </c>
    </row>
    <row r="3" spans="2:14" ht="36" x14ac:dyDescent="0.25"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5" spans="2:14" x14ac:dyDescent="0.25"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6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5983.42</v>
      </c>
      <c r="M5" s="2">
        <v>3276.61</v>
      </c>
      <c r="N5" s="2">
        <v>2706.81</v>
      </c>
    </row>
    <row r="6" spans="2:14" x14ac:dyDescent="0.25"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6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5773.58</v>
      </c>
      <c r="M6" s="2">
        <v>1427.44</v>
      </c>
      <c r="N6" s="2">
        <v>4346.1400000000003</v>
      </c>
    </row>
    <row r="7" spans="2:14" x14ac:dyDescent="0.25"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6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6291.6</v>
      </c>
      <c r="M7" s="2">
        <v>3826.92</v>
      </c>
      <c r="N7" s="2">
        <v>2464.6799999999998</v>
      </c>
    </row>
    <row r="8" spans="2:14" x14ac:dyDescent="0.25">
      <c r="B8" s="1" t="s">
        <v>28</v>
      </c>
      <c r="C8" t="s">
        <v>29</v>
      </c>
      <c r="D8" s="1" t="s">
        <v>30</v>
      </c>
      <c r="E8" t="s">
        <v>31</v>
      </c>
      <c r="F8" t="s">
        <v>1307</v>
      </c>
      <c r="G8" t="s">
        <v>17</v>
      </c>
      <c r="H8" s="6">
        <v>15</v>
      </c>
      <c r="I8" s="5">
        <v>15</v>
      </c>
      <c r="J8" s="2">
        <v>6071.25</v>
      </c>
      <c r="K8" s="2">
        <f t="shared" si="0"/>
        <v>6071.25</v>
      </c>
      <c r="L8" s="2">
        <v>7427.25</v>
      </c>
      <c r="M8" s="2">
        <v>4756.49</v>
      </c>
      <c r="N8" s="2">
        <v>2670.76</v>
      </c>
    </row>
    <row r="9" spans="2:14" x14ac:dyDescent="0.25"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6">
        <v>10</v>
      </c>
      <c r="I9" s="5">
        <v>15</v>
      </c>
      <c r="J9" s="2">
        <v>6419.1</v>
      </c>
      <c r="K9" s="2">
        <f t="shared" si="0"/>
        <v>6419.1</v>
      </c>
      <c r="L9" s="2">
        <v>7913.1</v>
      </c>
      <c r="M9" s="2">
        <v>3360.42</v>
      </c>
      <c r="N9" s="2">
        <v>4552.68</v>
      </c>
    </row>
    <row r="10" spans="2:14" x14ac:dyDescent="0.25"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6">
        <v>10</v>
      </c>
      <c r="I10" s="5">
        <v>15</v>
      </c>
      <c r="J10" s="2">
        <v>6419.1</v>
      </c>
      <c r="K10" s="2">
        <f t="shared" si="0"/>
        <v>6419.1</v>
      </c>
      <c r="L10" s="2">
        <v>7913.1</v>
      </c>
      <c r="M10" s="2">
        <v>2850.23</v>
      </c>
      <c r="N10" s="2">
        <v>5062.87</v>
      </c>
    </row>
    <row r="11" spans="2:14" x14ac:dyDescent="0.25">
      <c r="B11" s="1" t="s">
        <v>42</v>
      </c>
      <c r="C11" t="s">
        <v>43</v>
      </c>
      <c r="D11" s="1" t="s">
        <v>44</v>
      </c>
      <c r="E11" t="s">
        <v>26</v>
      </c>
      <c r="F11" t="s">
        <v>1308</v>
      </c>
      <c r="G11" t="s">
        <v>17</v>
      </c>
      <c r="H11" s="6">
        <v>13</v>
      </c>
      <c r="I11" s="5">
        <v>15</v>
      </c>
      <c r="J11" s="2">
        <v>5166.45</v>
      </c>
      <c r="K11" s="2">
        <f t="shared" si="0"/>
        <v>5166.45</v>
      </c>
      <c r="L11" s="2">
        <v>6456.45</v>
      </c>
      <c r="M11" s="2">
        <v>5432.12</v>
      </c>
      <c r="N11" s="2">
        <v>1024.33</v>
      </c>
    </row>
    <row r="12" spans="2:14" x14ac:dyDescent="0.25">
      <c r="B12" s="1" t="s">
        <v>46</v>
      </c>
      <c r="C12" t="s">
        <v>47</v>
      </c>
      <c r="D12" s="1" t="s">
        <v>48</v>
      </c>
      <c r="E12" t="s">
        <v>1309</v>
      </c>
      <c r="F12" t="s">
        <v>1310</v>
      </c>
      <c r="G12" t="s">
        <v>51</v>
      </c>
      <c r="H12" s="6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2:14" x14ac:dyDescent="0.25">
      <c r="B13" s="1" t="s">
        <v>52</v>
      </c>
      <c r="C13" t="s">
        <v>53</v>
      </c>
      <c r="D13" s="1" t="s">
        <v>54</v>
      </c>
      <c r="E13" t="s">
        <v>55</v>
      </c>
      <c r="F13" t="s">
        <v>1308</v>
      </c>
      <c r="G13" t="s">
        <v>17</v>
      </c>
      <c r="H13" s="6">
        <v>13</v>
      </c>
      <c r="I13" s="5">
        <v>15</v>
      </c>
      <c r="J13" s="2">
        <v>6955.05</v>
      </c>
      <c r="K13" s="2">
        <f t="shared" si="0"/>
        <v>6955.05</v>
      </c>
      <c r="L13" s="2">
        <v>8480.0499999999993</v>
      </c>
      <c r="M13" s="2">
        <v>1251.83</v>
      </c>
      <c r="N13" s="2">
        <v>7228.22</v>
      </c>
    </row>
    <row r="14" spans="2:14" x14ac:dyDescent="0.25">
      <c r="B14" s="1" t="s">
        <v>62</v>
      </c>
      <c r="C14" t="s">
        <v>63</v>
      </c>
      <c r="D14" s="1" t="s">
        <v>64</v>
      </c>
      <c r="E14" t="s">
        <v>65</v>
      </c>
      <c r="F14" t="s">
        <v>66</v>
      </c>
      <c r="G14" t="s">
        <v>67</v>
      </c>
      <c r="H14" s="6">
        <v>17</v>
      </c>
      <c r="I14" s="5">
        <v>15</v>
      </c>
      <c r="J14" s="2">
        <v>7908.3</v>
      </c>
      <c r="K14" s="2">
        <f t="shared" si="0"/>
        <v>7908.3</v>
      </c>
      <c r="L14" s="2">
        <v>9028.2999999999993</v>
      </c>
      <c r="M14" s="2">
        <v>1406.09</v>
      </c>
      <c r="N14" s="2">
        <v>7622.21</v>
      </c>
    </row>
    <row r="15" spans="2:14" x14ac:dyDescent="0.25">
      <c r="B15" s="1" t="s">
        <v>68</v>
      </c>
      <c r="C15" t="s">
        <v>69</v>
      </c>
      <c r="D15" s="1" t="s">
        <v>70</v>
      </c>
      <c r="E15" t="s">
        <v>1311</v>
      </c>
      <c r="F15" t="s">
        <v>71</v>
      </c>
      <c r="G15" t="s">
        <v>17</v>
      </c>
      <c r="H15" s="6">
        <v>1</v>
      </c>
      <c r="I15" s="5">
        <v>15</v>
      </c>
      <c r="J15" s="2">
        <v>4177.8</v>
      </c>
      <c r="K15" s="2">
        <f t="shared" si="0"/>
        <v>4177.8</v>
      </c>
      <c r="L15" s="2">
        <v>5355.8</v>
      </c>
      <c r="M15" s="2">
        <v>1049.01</v>
      </c>
      <c r="N15" s="2">
        <v>4306.79</v>
      </c>
    </row>
    <row r="16" spans="2:14" x14ac:dyDescent="0.25">
      <c r="B16" s="1" t="s">
        <v>72</v>
      </c>
      <c r="C16" t="s">
        <v>73</v>
      </c>
      <c r="D16" s="1" t="s">
        <v>74</v>
      </c>
      <c r="E16" t="s">
        <v>75</v>
      </c>
      <c r="F16" t="s">
        <v>76</v>
      </c>
      <c r="G16" t="s">
        <v>17</v>
      </c>
      <c r="H16" s="6">
        <v>7</v>
      </c>
      <c r="I16" s="5">
        <v>15</v>
      </c>
      <c r="J16" s="2">
        <v>4115.55</v>
      </c>
      <c r="K16" s="2">
        <f t="shared" si="0"/>
        <v>4115.55</v>
      </c>
      <c r="L16" s="2">
        <v>5273.55</v>
      </c>
      <c r="M16" s="2">
        <v>3193.73</v>
      </c>
      <c r="N16" s="2">
        <v>2079.8200000000002</v>
      </c>
    </row>
    <row r="17" spans="2:14" x14ac:dyDescent="0.25">
      <c r="B17" s="1" t="s">
        <v>77</v>
      </c>
      <c r="C17" t="s">
        <v>78</v>
      </c>
      <c r="D17" s="1" t="s">
        <v>79</v>
      </c>
      <c r="E17" t="s">
        <v>1312</v>
      </c>
      <c r="F17" t="s">
        <v>71</v>
      </c>
      <c r="G17" t="s">
        <v>61</v>
      </c>
      <c r="H17" s="6">
        <v>1</v>
      </c>
      <c r="I17" s="5">
        <v>15</v>
      </c>
      <c r="J17" s="2">
        <v>4177.8</v>
      </c>
      <c r="K17" s="2">
        <f t="shared" si="0"/>
        <v>4177.8</v>
      </c>
      <c r="L17" s="2">
        <v>5791.36</v>
      </c>
      <c r="M17">
        <v>618.29</v>
      </c>
      <c r="N17" s="2">
        <v>5173.07</v>
      </c>
    </row>
    <row r="18" spans="2:14" x14ac:dyDescent="0.25">
      <c r="B18" s="1" t="s">
        <v>81</v>
      </c>
      <c r="C18" t="s">
        <v>82</v>
      </c>
      <c r="D18" s="1" t="s">
        <v>83</v>
      </c>
      <c r="E18" t="s">
        <v>84</v>
      </c>
      <c r="F18" t="s">
        <v>85</v>
      </c>
      <c r="G18" t="s">
        <v>67</v>
      </c>
      <c r="H18" s="6">
        <v>11</v>
      </c>
      <c r="I18" s="5">
        <v>15</v>
      </c>
      <c r="J18" s="2">
        <v>6724.2</v>
      </c>
      <c r="K18" s="2">
        <f t="shared" si="0"/>
        <v>6724.2</v>
      </c>
      <c r="L18" s="2">
        <v>7828.7</v>
      </c>
      <c r="M18" s="2">
        <v>6336.08</v>
      </c>
      <c r="N18" s="2">
        <v>1492.62</v>
      </c>
    </row>
    <row r="19" spans="2:14" x14ac:dyDescent="0.25">
      <c r="B19" s="1" t="s">
        <v>86</v>
      </c>
      <c r="C19" t="s">
        <v>87</v>
      </c>
      <c r="D19" s="1" t="s">
        <v>88</v>
      </c>
      <c r="E19" t="s">
        <v>1313</v>
      </c>
      <c r="F19" t="s">
        <v>90</v>
      </c>
      <c r="G19" t="s">
        <v>61</v>
      </c>
      <c r="H19" s="6">
        <v>3</v>
      </c>
      <c r="I19" s="5">
        <v>15</v>
      </c>
      <c r="J19" s="2">
        <v>4576.5</v>
      </c>
      <c r="K19" s="2">
        <f t="shared" si="0"/>
        <v>4576.5</v>
      </c>
      <c r="L19" s="2">
        <v>6297.3</v>
      </c>
      <c r="M19">
        <v>801.08</v>
      </c>
      <c r="N19" s="2">
        <v>5496.22</v>
      </c>
    </row>
    <row r="20" spans="2:14" x14ac:dyDescent="0.25">
      <c r="B20" s="1" t="s">
        <v>91</v>
      </c>
      <c r="C20" t="s">
        <v>92</v>
      </c>
      <c r="D20" s="1" t="s">
        <v>93</v>
      </c>
      <c r="E20" t="s">
        <v>94</v>
      </c>
      <c r="F20" t="s">
        <v>95</v>
      </c>
      <c r="G20" t="s">
        <v>61</v>
      </c>
      <c r="H20" s="6">
        <v>6</v>
      </c>
      <c r="I20" s="5">
        <v>15</v>
      </c>
      <c r="J20" s="2">
        <v>5294.1</v>
      </c>
      <c r="K20" s="2">
        <f t="shared" si="0"/>
        <v>5294.1</v>
      </c>
      <c r="L20" s="2">
        <v>6222.1</v>
      </c>
      <c r="M20" s="2">
        <v>1752.16</v>
      </c>
      <c r="N20" s="2">
        <v>4469.9399999999996</v>
      </c>
    </row>
    <row r="21" spans="2:14" x14ac:dyDescent="0.25">
      <c r="B21" s="1" t="s">
        <v>96</v>
      </c>
      <c r="C21" t="s">
        <v>97</v>
      </c>
      <c r="D21" s="1" t="s">
        <v>98</v>
      </c>
      <c r="E21" t="s">
        <v>1313</v>
      </c>
      <c r="F21" t="s">
        <v>99</v>
      </c>
      <c r="G21" t="s">
        <v>17</v>
      </c>
      <c r="H21" s="6">
        <v>1</v>
      </c>
      <c r="I21" s="5">
        <v>15</v>
      </c>
      <c r="J21" s="2">
        <v>3749.4</v>
      </c>
      <c r="K21" s="2">
        <f t="shared" si="0"/>
        <v>3749.4</v>
      </c>
      <c r="L21" s="2">
        <v>10677.28</v>
      </c>
      <c r="M21" s="2">
        <v>4153.1000000000004</v>
      </c>
      <c r="N21" s="2">
        <v>6524.18</v>
      </c>
    </row>
    <row r="22" spans="2:14" x14ac:dyDescent="0.25">
      <c r="B22" s="1" t="s">
        <v>100</v>
      </c>
      <c r="C22" t="s">
        <v>101</v>
      </c>
      <c r="D22" s="1" t="s">
        <v>102</v>
      </c>
      <c r="E22" t="s">
        <v>84</v>
      </c>
      <c r="F22" t="s">
        <v>103</v>
      </c>
      <c r="G22" t="s">
        <v>17</v>
      </c>
      <c r="H22" s="6">
        <v>13</v>
      </c>
      <c r="I22" s="5">
        <v>15</v>
      </c>
      <c r="J22" s="2">
        <v>7102.05</v>
      </c>
      <c r="K22" s="2">
        <f t="shared" si="0"/>
        <v>7102.05</v>
      </c>
      <c r="L22" s="2">
        <v>8627.0499999999993</v>
      </c>
      <c r="M22" s="2">
        <v>5861.24</v>
      </c>
      <c r="N22" s="2">
        <v>2765.81</v>
      </c>
    </row>
    <row r="23" spans="2:14" x14ac:dyDescent="0.25">
      <c r="B23" s="1" t="s">
        <v>104</v>
      </c>
      <c r="C23" t="s">
        <v>105</v>
      </c>
      <c r="D23" s="1" t="s">
        <v>106</v>
      </c>
      <c r="E23" t="s">
        <v>1314</v>
      </c>
      <c r="F23" t="s">
        <v>108</v>
      </c>
      <c r="G23" t="s">
        <v>17</v>
      </c>
      <c r="H23" s="6">
        <v>1</v>
      </c>
      <c r="I23" s="5">
        <v>15</v>
      </c>
      <c r="J23" s="2">
        <v>3749.4</v>
      </c>
      <c r="K23" s="2">
        <f t="shared" si="0"/>
        <v>3749.4</v>
      </c>
      <c r="L23" s="2">
        <v>5364.83</v>
      </c>
      <c r="M23" s="2">
        <v>2859.92</v>
      </c>
      <c r="N23" s="2">
        <v>2504.91</v>
      </c>
    </row>
    <row r="24" spans="2:14" x14ac:dyDescent="0.25">
      <c r="B24" s="1" t="s">
        <v>109</v>
      </c>
      <c r="C24" t="s">
        <v>110</v>
      </c>
      <c r="D24" s="1" t="s">
        <v>111</v>
      </c>
      <c r="E24" t="s">
        <v>1313</v>
      </c>
      <c r="F24" t="s">
        <v>112</v>
      </c>
      <c r="G24" t="s">
        <v>17</v>
      </c>
      <c r="H24" s="6">
        <v>13</v>
      </c>
      <c r="I24" s="5">
        <v>15</v>
      </c>
      <c r="J24" s="2">
        <v>5323.35</v>
      </c>
      <c r="K24" s="2">
        <f t="shared" si="0"/>
        <v>5323.35</v>
      </c>
      <c r="L24" s="2">
        <v>7678.02</v>
      </c>
      <c r="M24" s="2">
        <v>1698.12</v>
      </c>
      <c r="N24" s="2">
        <v>5979.9</v>
      </c>
    </row>
    <row r="25" spans="2:14" x14ac:dyDescent="0.25">
      <c r="B25" s="1" t="s">
        <v>113</v>
      </c>
      <c r="C25" t="s">
        <v>114</v>
      </c>
      <c r="D25" s="1" t="s">
        <v>115</v>
      </c>
      <c r="E25" t="s">
        <v>116</v>
      </c>
      <c r="F25" t="s">
        <v>71</v>
      </c>
      <c r="G25" t="s">
        <v>17</v>
      </c>
      <c r="H25" s="6">
        <v>1</v>
      </c>
      <c r="I25" s="5">
        <v>15</v>
      </c>
      <c r="J25" s="2">
        <v>4177.8</v>
      </c>
      <c r="K25" s="2">
        <f t="shared" si="0"/>
        <v>4177.8</v>
      </c>
      <c r="L25" s="2">
        <v>5355.8</v>
      </c>
      <c r="M25" s="2">
        <v>2686.93</v>
      </c>
      <c r="N25" s="2">
        <v>2668.87</v>
      </c>
    </row>
    <row r="26" spans="2:14" x14ac:dyDescent="0.25">
      <c r="B26" s="1" t="s">
        <v>122</v>
      </c>
      <c r="C26" t="s">
        <v>123</v>
      </c>
      <c r="D26" s="1" t="s">
        <v>124</v>
      </c>
      <c r="E26" t="s">
        <v>125</v>
      </c>
      <c r="F26" t="s">
        <v>112</v>
      </c>
      <c r="G26" t="s">
        <v>61</v>
      </c>
      <c r="H26" s="6">
        <v>13</v>
      </c>
      <c r="I26" s="5">
        <v>15</v>
      </c>
      <c r="J26" s="2">
        <v>5323.35</v>
      </c>
      <c r="K26" s="2">
        <f t="shared" si="0"/>
        <v>5323.35</v>
      </c>
      <c r="L26" s="2">
        <v>6213.35</v>
      </c>
      <c r="M26" s="2">
        <v>1800.46</v>
      </c>
      <c r="N26" s="2">
        <v>4412.8900000000003</v>
      </c>
    </row>
    <row r="27" spans="2:14" x14ac:dyDescent="0.25">
      <c r="B27" s="1" t="s">
        <v>126</v>
      </c>
      <c r="C27" t="s">
        <v>127</v>
      </c>
      <c r="D27" s="1" t="s">
        <v>128</v>
      </c>
      <c r="E27" t="s">
        <v>125</v>
      </c>
      <c r="F27" t="s">
        <v>1315</v>
      </c>
      <c r="G27" t="s">
        <v>61</v>
      </c>
      <c r="H27" s="6">
        <v>13</v>
      </c>
      <c r="I27" s="5">
        <v>15</v>
      </c>
      <c r="J27" s="2">
        <v>7584.3</v>
      </c>
      <c r="K27" s="2">
        <f t="shared" si="0"/>
        <v>7584.3</v>
      </c>
      <c r="L27" s="2">
        <v>8709.2999999999993</v>
      </c>
      <c r="M27" s="2">
        <v>1357.33</v>
      </c>
      <c r="N27" s="2">
        <v>7351.97</v>
      </c>
    </row>
    <row r="28" spans="2:14" x14ac:dyDescent="0.25">
      <c r="B28" s="1" t="s">
        <v>129</v>
      </c>
      <c r="C28" t="s">
        <v>130</v>
      </c>
      <c r="D28" s="1" t="s">
        <v>131</v>
      </c>
      <c r="E28" t="s">
        <v>125</v>
      </c>
      <c r="F28" t="s">
        <v>132</v>
      </c>
      <c r="G28" t="s">
        <v>61</v>
      </c>
      <c r="H28" s="6">
        <v>12</v>
      </c>
      <c r="I28" s="5">
        <v>15</v>
      </c>
      <c r="J28" s="2">
        <v>5004.6000000000004</v>
      </c>
      <c r="K28" s="2">
        <f t="shared" si="0"/>
        <v>5004.6000000000004</v>
      </c>
      <c r="L28" s="2">
        <v>5891.6</v>
      </c>
      <c r="M28">
        <v>681.25</v>
      </c>
      <c r="N28" s="2">
        <v>5210.3500000000004</v>
      </c>
    </row>
    <row r="29" spans="2:14" x14ac:dyDescent="0.25">
      <c r="B29" s="1" t="s">
        <v>136</v>
      </c>
      <c r="C29" t="s">
        <v>137</v>
      </c>
      <c r="D29" s="1" t="s">
        <v>138</v>
      </c>
      <c r="E29" t="s">
        <v>1313</v>
      </c>
      <c r="F29" t="s">
        <v>112</v>
      </c>
      <c r="G29" t="s">
        <v>17</v>
      </c>
      <c r="H29" s="6">
        <v>13</v>
      </c>
      <c r="I29" s="5">
        <v>15</v>
      </c>
      <c r="J29" s="2">
        <v>5323.35</v>
      </c>
      <c r="K29" s="2">
        <f t="shared" si="0"/>
        <v>5323.35</v>
      </c>
      <c r="L29" s="2">
        <v>7678.02</v>
      </c>
      <c r="M29" s="2">
        <v>4508.68</v>
      </c>
      <c r="N29" s="2">
        <v>3169.34</v>
      </c>
    </row>
    <row r="30" spans="2:14" x14ac:dyDescent="0.25">
      <c r="B30" s="1" t="s">
        <v>139</v>
      </c>
      <c r="C30" t="s">
        <v>140</v>
      </c>
      <c r="D30" s="1" t="s">
        <v>141</v>
      </c>
      <c r="E30" t="s">
        <v>1313</v>
      </c>
      <c r="F30" t="s">
        <v>142</v>
      </c>
      <c r="G30" t="s">
        <v>17</v>
      </c>
      <c r="H30" s="6">
        <v>2</v>
      </c>
      <c r="I30" s="5">
        <v>15</v>
      </c>
      <c r="J30" s="2">
        <v>4382.3999999999996</v>
      </c>
      <c r="K30" s="2">
        <f t="shared" si="0"/>
        <v>4382.3999999999996</v>
      </c>
      <c r="L30" s="2">
        <v>6670</v>
      </c>
      <c r="M30" s="2">
        <v>4410.1099999999997</v>
      </c>
      <c r="N30" s="2">
        <v>2259.89</v>
      </c>
    </row>
    <row r="31" spans="2:14" x14ac:dyDescent="0.25">
      <c r="B31" s="1" t="s">
        <v>143</v>
      </c>
      <c r="C31" t="s">
        <v>144</v>
      </c>
      <c r="D31" s="1" t="s">
        <v>145</v>
      </c>
      <c r="E31" t="s">
        <v>1342</v>
      </c>
      <c r="F31" t="s">
        <v>147</v>
      </c>
      <c r="G31" t="s">
        <v>67</v>
      </c>
      <c r="H31" s="6">
        <v>25</v>
      </c>
      <c r="I31" s="5">
        <v>15</v>
      </c>
      <c r="J31" s="2">
        <v>25235.25</v>
      </c>
      <c r="K31" s="2">
        <f t="shared" si="0"/>
        <v>25235.25</v>
      </c>
      <c r="L31" s="2">
        <v>27083.25</v>
      </c>
      <c r="M31" s="2">
        <v>16099.78</v>
      </c>
      <c r="N31" s="2">
        <v>10983.47</v>
      </c>
    </row>
    <row r="32" spans="2:14" x14ac:dyDescent="0.25">
      <c r="B32" s="1" t="s">
        <v>148</v>
      </c>
      <c r="C32" t="s">
        <v>149</v>
      </c>
      <c r="D32" s="1" t="s">
        <v>150</v>
      </c>
      <c r="E32" t="s">
        <v>1313</v>
      </c>
      <c r="F32" t="s">
        <v>142</v>
      </c>
      <c r="G32" t="s">
        <v>17</v>
      </c>
      <c r="H32" s="6">
        <v>2</v>
      </c>
      <c r="I32" s="5">
        <v>15</v>
      </c>
      <c r="J32" s="2">
        <v>4382.3999999999996</v>
      </c>
      <c r="K32" s="2">
        <f t="shared" si="0"/>
        <v>4382.3999999999996</v>
      </c>
      <c r="L32" s="2">
        <v>6743.04</v>
      </c>
      <c r="M32" s="2">
        <v>3562.82</v>
      </c>
      <c r="N32" s="2">
        <v>3180.22</v>
      </c>
    </row>
    <row r="33" spans="2:14" x14ac:dyDescent="0.25">
      <c r="B33" s="1" t="s">
        <v>1343</v>
      </c>
      <c r="C33" t="s">
        <v>1344</v>
      </c>
      <c r="D33" s="1" t="s">
        <v>1345</v>
      </c>
      <c r="E33" t="s">
        <v>21</v>
      </c>
      <c r="F33" t="s">
        <v>60</v>
      </c>
      <c r="G33" t="s">
        <v>121</v>
      </c>
      <c r="H33" s="6">
        <v>1</v>
      </c>
      <c r="I33" s="5">
        <v>12</v>
      </c>
      <c r="J33" s="2">
        <v>3179.16</v>
      </c>
      <c r="K33" s="2">
        <f t="shared" si="0"/>
        <v>3973.9500000000003</v>
      </c>
      <c r="L33" s="2">
        <v>4437.3900000000003</v>
      </c>
      <c r="M33">
        <v>499.09</v>
      </c>
      <c r="N33" s="2">
        <v>3938.3</v>
      </c>
    </row>
    <row r="34" spans="2:14" x14ac:dyDescent="0.25">
      <c r="B34" s="1" t="s">
        <v>151</v>
      </c>
      <c r="C34" t="s">
        <v>152</v>
      </c>
      <c r="D34" s="1" t="s">
        <v>153</v>
      </c>
      <c r="E34" t="s">
        <v>1313</v>
      </c>
      <c r="F34" t="s">
        <v>154</v>
      </c>
      <c r="G34" t="s">
        <v>17</v>
      </c>
      <c r="H34" s="6">
        <v>1</v>
      </c>
      <c r="I34" s="5">
        <v>15</v>
      </c>
      <c r="J34" s="2">
        <v>3749.4</v>
      </c>
      <c r="K34" s="2">
        <f t="shared" si="0"/>
        <v>3749.4</v>
      </c>
      <c r="L34" s="2">
        <v>5677.28</v>
      </c>
      <c r="M34" s="2">
        <v>3257.26</v>
      </c>
      <c r="N34" s="2">
        <v>2420.02</v>
      </c>
    </row>
    <row r="35" spans="2:14" x14ac:dyDescent="0.25">
      <c r="B35" s="1" t="s">
        <v>158</v>
      </c>
      <c r="C35" t="s">
        <v>159</v>
      </c>
      <c r="D35" s="1" t="s">
        <v>160</v>
      </c>
      <c r="E35" t="s">
        <v>1311</v>
      </c>
      <c r="F35" t="s">
        <v>161</v>
      </c>
      <c r="G35" t="s">
        <v>17</v>
      </c>
      <c r="H35" s="6">
        <v>7</v>
      </c>
      <c r="I35" s="5">
        <v>15</v>
      </c>
      <c r="J35" s="2">
        <v>5451.6</v>
      </c>
      <c r="K35" s="2">
        <f t="shared" si="0"/>
        <v>5451.6</v>
      </c>
      <c r="L35" s="2">
        <v>6794.6</v>
      </c>
      <c r="M35" s="2">
        <v>3904.22</v>
      </c>
      <c r="N35" s="2">
        <v>2890.38</v>
      </c>
    </row>
    <row r="36" spans="2:14" x14ac:dyDescent="0.25">
      <c r="B36" s="1" t="s">
        <v>162</v>
      </c>
      <c r="C36" t="s">
        <v>163</v>
      </c>
      <c r="D36" s="1" t="s">
        <v>164</v>
      </c>
      <c r="E36" t="s">
        <v>165</v>
      </c>
      <c r="F36" t="s">
        <v>108</v>
      </c>
      <c r="G36" t="s">
        <v>17</v>
      </c>
      <c r="H36" s="6">
        <v>1</v>
      </c>
      <c r="I36" s="5">
        <v>15</v>
      </c>
      <c r="J36" s="2">
        <v>3749.4</v>
      </c>
      <c r="K36" s="2">
        <f t="shared" si="0"/>
        <v>3749.4</v>
      </c>
      <c r="L36" s="2">
        <v>4927.3999999999996</v>
      </c>
      <c r="M36" s="2">
        <v>3180.69</v>
      </c>
      <c r="N36" s="2">
        <v>1746.71</v>
      </c>
    </row>
    <row r="37" spans="2:14" x14ac:dyDescent="0.25">
      <c r="B37" s="1" t="s">
        <v>166</v>
      </c>
      <c r="C37" t="s">
        <v>167</v>
      </c>
      <c r="D37" s="1" t="s">
        <v>168</v>
      </c>
      <c r="E37" t="s">
        <v>169</v>
      </c>
      <c r="F37" t="s">
        <v>170</v>
      </c>
      <c r="G37" t="s">
        <v>17</v>
      </c>
      <c r="H37" s="6">
        <v>14</v>
      </c>
      <c r="I37" s="5">
        <v>15</v>
      </c>
      <c r="J37" s="2">
        <v>6061.8</v>
      </c>
      <c r="K37" s="2">
        <f t="shared" si="0"/>
        <v>6061.8</v>
      </c>
      <c r="L37" s="2">
        <v>7397.8</v>
      </c>
      <c r="M37" s="2">
        <v>5677.09</v>
      </c>
      <c r="N37" s="2">
        <v>1720.71</v>
      </c>
    </row>
    <row r="38" spans="2:14" x14ac:dyDescent="0.25">
      <c r="B38" s="1" t="s">
        <v>171</v>
      </c>
      <c r="C38" t="s">
        <v>172</v>
      </c>
      <c r="D38" s="1" t="s">
        <v>173</v>
      </c>
      <c r="E38" t="s">
        <v>1313</v>
      </c>
      <c r="F38" t="s">
        <v>174</v>
      </c>
      <c r="G38" t="s">
        <v>17</v>
      </c>
      <c r="H38" s="6">
        <v>7</v>
      </c>
      <c r="I38" s="5">
        <v>15</v>
      </c>
      <c r="J38" s="2">
        <v>4115.55</v>
      </c>
      <c r="K38" s="2">
        <f t="shared" si="0"/>
        <v>4115.55</v>
      </c>
      <c r="L38" s="2">
        <v>6096.66</v>
      </c>
      <c r="M38" s="2">
        <v>1193.83</v>
      </c>
      <c r="N38" s="2">
        <v>4902.83</v>
      </c>
    </row>
    <row r="39" spans="2:14" x14ac:dyDescent="0.25">
      <c r="B39" s="1" t="s">
        <v>175</v>
      </c>
      <c r="C39" t="s">
        <v>176</v>
      </c>
      <c r="D39" s="1" t="s">
        <v>177</v>
      </c>
      <c r="E39" t="s">
        <v>1314</v>
      </c>
      <c r="F39" t="s">
        <v>27</v>
      </c>
      <c r="G39" t="s">
        <v>17</v>
      </c>
      <c r="H39" s="6">
        <v>12</v>
      </c>
      <c r="I39" s="5">
        <v>15</v>
      </c>
      <c r="J39" s="2">
        <v>5004.6000000000004</v>
      </c>
      <c r="K39" s="2">
        <f t="shared" si="0"/>
        <v>5004.6000000000004</v>
      </c>
      <c r="L39" s="2">
        <v>6792.06</v>
      </c>
      <c r="M39" s="2">
        <v>4588.3500000000004</v>
      </c>
      <c r="N39" s="2">
        <v>2203.71</v>
      </c>
    </row>
    <row r="40" spans="2:14" x14ac:dyDescent="0.25">
      <c r="B40" s="1" t="s">
        <v>178</v>
      </c>
      <c r="C40" t="s">
        <v>179</v>
      </c>
      <c r="D40" s="1" t="s">
        <v>180</v>
      </c>
      <c r="E40" t="s">
        <v>1311</v>
      </c>
      <c r="F40" t="s">
        <v>71</v>
      </c>
      <c r="G40" t="s">
        <v>61</v>
      </c>
      <c r="H40" s="6">
        <v>1</v>
      </c>
      <c r="I40" s="5">
        <v>15</v>
      </c>
      <c r="J40" s="2">
        <v>4177.8</v>
      </c>
      <c r="K40" s="2">
        <f t="shared" si="0"/>
        <v>4177.8</v>
      </c>
      <c r="L40" s="2">
        <v>4955.8</v>
      </c>
      <c r="M40">
        <v>508.7</v>
      </c>
      <c r="N40" s="2">
        <v>4447.1000000000004</v>
      </c>
    </row>
    <row r="41" spans="2:14" x14ac:dyDescent="0.25">
      <c r="B41" s="1" t="s">
        <v>181</v>
      </c>
      <c r="C41" t="s">
        <v>182</v>
      </c>
      <c r="D41" s="1" t="s">
        <v>183</v>
      </c>
      <c r="E41" t="s">
        <v>184</v>
      </c>
      <c r="F41" t="s">
        <v>185</v>
      </c>
      <c r="G41" t="s">
        <v>67</v>
      </c>
      <c r="H41" s="6">
        <v>18</v>
      </c>
      <c r="I41" s="5">
        <v>15</v>
      </c>
      <c r="J41" s="2">
        <v>11866.5</v>
      </c>
      <c r="K41" s="2">
        <f t="shared" si="0"/>
        <v>11866.5</v>
      </c>
      <c r="L41" s="2">
        <v>13210</v>
      </c>
      <c r="M41" s="2">
        <v>6039.83</v>
      </c>
      <c r="N41" s="2">
        <v>7170.17</v>
      </c>
    </row>
    <row r="42" spans="2:14" x14ac:dyDescent="0.25">
      <c r="B42" s="1" t="s">
        <v>186</v>
      </c>
      <c r="C42" t="s">
        <v>187</v>
      </c>
      <c r="D42" s="1" t="s">
        <v>188</v>
      </c>
      <c r="E42" t="s">
        <v>189</v>
      </c>
      <c r="F42" t="s">
        <v>22</v>
      </c>
      <c r="G42" t="s">
        <v>17</v>
      </c>
      <c r="H42" s="6">
        <v>1</v>
      </c>
      <c r="I42" s="5">
        <v>15</v>
      </c>
      <c r="J42" s="2">
        <v>4177.8</v>
      </c>
      <c r="K42" s="2">
        <f t="shared" si="0"/>
        <v>4177.8</v>
      </c>
      <c r="L42" s="2">
        <v>5773.58</v>
      </c>
      <c r="M42" s="2">
        <v>1139.56</v>
      </c>
      <c r="N42" s="2">
        <v>4634.0200000000004</v>
      </c>
    </row>
    <row r="43" spans="2:14" x14ac:dyDescent="0.25">
      <c r="B43" s="1" t="s">
        <v>190</v>
      </c>
      <c r="C43" t="s">
        <v>191</v>
      </c>
      <c r="D43" s="1" t="s">
        <v>192</v>
      </c>
      <c r="E43" t="s">
        <v>1314</v>
      </c>
      <c r="F43" t="s">
        <v>16</v>
      </c>
      <c r="G43" t="s">
        <v>61</v>
      </c>
      <c r="H43" s="6">
        <v>2</v>
      </c>
      <c r="I43" s="5">
        <v>15</v>
      </c>
      <c r="J43" s="2">
        <v>4382.3999999999996</v>
      </c>
      <c r="K43" s="2">
        <f t="shared" si="0"/>
        <v>4382.3999999999996</v>
      </c>
      <c r="L43" s="2">
        <v>5685.68</v>
      </c>
      <c r="M43">
        <v>647.41</v>
      </c>
      <c r="N43" s="2">
        <v>5038.2700000000004</v>
      </c>
    </row>
    <row r="44" spans="2:14" x14ac:dyDescent="0.25">
      <c r="B44" s="1" t="s">
        <v>193</v>
      </c>
      <c r="C44" t="s">
        <v>194</v>
      </c>
      <c r="D44" s="1" t="s">
        <v>195</v>
      </c>
      <c r="E44" t="s">
        <v>165</v>
      </c>
      <c r="F44" t="s">
        <v>196</v>
      </c>
      <c r="G44" t="s">
        <v>17</v>
      </c>
      <c r="H44" s="6">
        <v>7</v>
      </c>
      <c r="I44" s="5">
        <v>15</v>
      </c>
      <c r="J44" s="2">
        <v>5489.1</v>
      </c>
      <c r="K44" s="2">
        <f t="shared" si="0"/>
        <v>5489.1</v>
      </c>
      <c r="L44" s="2">
        <v>6832.1</v>
      </c>
      <c r="M44" s="2">
        <v>4517.2299999999996</v>
      </c>
      <c r="N44" s="2">
        <v>2314.87</v>
      </c>
    </row>
    <row r="45" spans="2:14" x14ac:dyDescent="0.25">
      <c r="B45" s="1" t="s">
        <v>197</v>
      </c>
      <c r="C45" t="s">
        <v>198</v>
      </c>
      <c r="D45" s="1" t="s">
        <v>199</v>
      </c>
      <c r="E45" t="s">
        <v>165</v>
      </c>
      <c r="F45" t="s">
        <v>85</v>
      </c>
      <c r="G45" t="s">
        <v>17</v>
      </c>
      <c r="H45" s="6">
        <v>11</v>
      </c>
      <c r="I45" s="5">
        <v>15</v>
      </c>
      <c r="J45" s="2">
        <v>6724.2</v>
      </c>
      <c r="K45" s="2">
        <f t="shared" si="0"/>
        <v>6724.2</v>
      </c>
      <c r="L45" s="2">
        <v>8228.7000000000007</v>
      </c>
      <c r="M45" s="2">
        <v>4749.8500000000004</v>
      </c>
      <c r="N45" s="2">
        <v>3478.85</v>
      </c>
    </row>
    <row r="46" spans="2:14" x14ac:dyDescent="0.25">
      <c r="B46" s="1" t="s">
        <v>201</v>
      </c>
      <c r="C46" t="s">
        <v>202</v>
      </c>
      <c r="D46" s="1" t="s">
        <v>203</v>
      </c>
      <c r="E46" t="s">
        <v>21</v>
      </c>
      <c r="F46" t="s">
        <v>204</v>
      </c>
      <c r="G46" t="s">
        <v>17</v>
      </c>
      <c r="H46" s="6">
        <v>1</v>
      </c>
      <c r="I46" s="5">
        <v>15</v>
      </c>
      <c r="J46" s="2">
        <v>4177.5</v>
      </c>
      <c r="K46" s="2">
        <f t="shared" si="0"/>
        <v>4177.5</v>
      </c>
      <c r="L46" s="2">
        <v>6260.63</v>
      </c>
      <c r="M46" s="2">
        <v>3322.46</v>
      </c>
      <c r="N46" s="2">
        <v>2938.17</v>
      </c>
    </row>
    <row r="47" spans="2:14" x14ac:dyDescent="0.25">
      <c r="B47" s="1" t="s">
        <v>205</v>
      </c>
      <c r="C47" t="s">
        <v>206</v>
      </c>
      <c r="D47" s="1" t="s">
        <v>207</v>
      </c>
      <c r="E47" t="s">
        <v>1313</v>
      </c>
      <c r="F47" t="s">
        <v>27</v>
      </c>
      <c r="G47" t="s">
        <v>17</v>
      </c>
      <c r="H47" s="6">
        <v>12</v>
      </c>
      <c r="I47" s="5">
        <v>15</v>
      </c>
      <c r="J47" s="2">
        <v>5004.6000000000004</v>
      </c>
      <c r="K47" s="2">
        <f t="shared" si="0"/>
        <v>5004.6000000000004</v>
      </c>
      <c r="L47" s="2">
        <v>7292.52</v>
      </c>
      <c r="M47" s="2">
        <v>4909.51</v>
      </c>
      <c r="N47" s="2">
        <v>2383.0100000000002</v>
      </c>
    </row>
    <row r="48" spans="2:14" x14ac:dyDescent="0.25">
      <c r="B48" s="1" t="s">
        <v>208</v>
      </c>
      <c r="C48" t="s">
        <v>209</v>
      </c>
      <c r="D48" s="1" t="s">
        <v>210</v>
      </c>
      <c r="E48" t="s">
        <v>1314</v>
      </c>
      <c r="F48" t="s">
        <v>142</v>
      </c>
      <c r="G48" t="s">
        <v>17</v>
      </c>
      <c r="H48" s="6">
        <v>2</v>
      </c>
      <c r="I48" s="5">
        <v>15</v>
      </c>
      <c r="J48" s="2">
        <v>4382.3999999999996</v>
      </c>
      <c r="K48" s="2">
        <f t="shared" si="0"/>
        <v>4382.3999999999996</v>
      </c>
      <c r="L48" s="2">
        <v>6012.64</v>
      </c>
      <c r="M48" s="2">
        <v>2662.83</v>
      </c>
      <c r="N48" s="2">
        <v>3349.81</v>
      </c>
    </row>
    <row r="49" spans="2:14" x14ac:dyDescent="0.25">
      <c r="B49" s="1" t="s">
        <v>211</v>
      </c>
      <c r="C49" t="s">
        <v>212</v>
      </c>
      <c r="D49" s="1" t="s">
        <v>213</v>
      </c>
      <c r="E49" t="s">
        <v>1342</v>
      </c>
      <c r="F49" t="s">
        <v>214</v>
      </c>
      <c r="G49" t="s">
        <v>215</v>
      </c>
      <c r="H49" s="6">
        <v>13</v>
      </c>
      <c r="I49" s="5">
        <v>15</v>
      </c>
      <c r="J49" s="2">
        <v>7097.7</v>
      </c>
      <c r="K49" s="2">
        <f t="shared" si="0"/>
        <v>7097.7</v>
      </c>
      <c r="L49" s="2">
        <v>8222.7000000000007</v>
      </c>
      <c r="M49" s="2">
        <v>2019.45</v>
      </c>
      <c r="N49" s="2">
        <v>6203.25</v>
      </c>
    </row>
    <row r="50" spans="2:14" x14ac:dyDescent="0.25">
      <c r="B50" s="1" t="s">
        <v>216</v>
      </c>
      <c r="C50" t="s">
        <v>217</v>
      </c>
      <c r="D50" s="1" t="s">
        <v>218</v>
      </c>
      <c r="E50" t="s">
        <v>1346</v>
      </c>
      <c r="F50" t="s">
        <v>219</v>
      </c>
      <c r="G50" t="s">
        <v>51</v>
      </c>
      <c r="H50" s="6">
        <v>23</v>
      </c>
      <c r="I50" s="5">
        <v>15</v>
      </c>
      <c r="J50" s="2">
        <v>14766</v>
      </c>
      <c r="K50" s="2">
        <f t="shared" si="0"/>
        <v>14766</v>
      </c>
      <c r="L50" s="2">
        <v>16131.5</v>
      </c>
      <c r="M50" s="2">
        <v>12570.94</v>
      </c>
      <c r="N50" s="2">
        <v>3560.56</v>
      </c>
    </row>
    <row r="51" spans="2:14" x14ac:dyDescent="0.25">
      <c r="B51" s="1" t="s">
        <v>220</v>
      </c>
      <c r="C51" t="s">
        <v>221</v>
      </c>
      <c r="D51" s="1" t="s">
        <v>222</v>
      </c>
      <c r="E51" t="s">
        <v>1313</v>
      </c>
      <c r="F51" t="s">
        <v>99</v>
      </c>
      <c r="G51" t="s">
        <v>17</v>
      </c>
      <c r="H51" s="6">
        <v>1</v>
      </c>
      <c r="I51" s="5">
        <v>15</v>
      </c>
      <c r="J51" s="2">
        <v>3749.4</v>
      </c>
      <c r="K51" s="2">
        <f t="shared" si="0"/>
        <v>3749.4</v>
      </c>
      <c r="L51" s="2">
        <v>5677.28</v>
      </c>
      <c r="M51" s="2">
        <v>3590.91</v>
      </c>
      <c r="N51" s="2">
        <v>2086.37</v>
      </c>
    </row>
    <row r="52" spans="2:14" x14ac:dyDescent="0.25">
      <c r="B52" s="1" t="s">
        <v>223</v>
      </c>
      <c r="C52" t="s">
        <v>224</v>
      </c>
      <c r="D52" s="1" t="s">
        <v>225</v>
      </c>
      <c r="E52" t="s">
        <v>116</v>
      </c>
      <c r="F52" t="s">
        <v>71</v>
      </c>
      <c r="G52" t="s">
        <v>17</v>
      </c>
      <c r="H52" s="6">
        <v>1</v>
      </c>
      <c r="I52" s="5">
        <v>15</v>
      </c>
      <c r="J52" s="2">
        <v>4177.8</v>
      </c>
      <c r="K52" s="2">
        <f t="shared" si="0"/>
        <v>4177.8</v>
      </c>
      <c r="L52" s="2">
        <v>6612.95</v>
      </c>
      <c r="M52" s="2">
        <v>2634.69</v>
      </c>
      <c r="N52" s="2">
        <v>3978.26</v>
      </c>
    </row>
    <row r="53" spans="2:14" x14ac:dyDescent="0.25">
      <c r="B53" s="1" t="s">
        <v>226</v>
      </c>
      <c r="C53" t="s">
        <v>227</v>
      </c>
      <c r="D53" s="1" t="s">
        <v>228</v>
      </c>
      <c r="E53" t="s">
        <v>189</v>
      </c>
      <c r="F53" t="s">
        <v>196</v>
      </c>
      <c r="G53" t="s">
        <v>17</v>
      </c>
      <c r="H53" s="6">
        <v>1</v>
      </c>
      <c r="I53" s="5">
        <v>15</v>
      </c>
      <c r="J53" s="2">
        <v>3865.95</v>
      </c>
      <c r="K53" s="2">
        <f t="shared" si="0"/>
        <v>3865.9499999999994</v>
      </c>
      <c r="L53" s="2">
        <v>5494.98</v>
      </c>
      <c r="M53" s="2">
        <v>1878.62</v>
      </c>
      <c r="N53" s="2">
        <v>3616.36</v>
      </c>
    </row>
    <row r="54" spans="2:14" x14ac:dyDescent="0.25">
      <c r="B54" s="1" t="s">
        <v>229</v>
      </c>
      <c r="C54" t="s">
        <v>230</v>
      </c>
      <c r="D54" s="1" t="s">
        <v>231</v>
      </c>
      <c r="E54" t="s">
        <v>232</v>
      </c>
      <c r="F54" t="s">
        <v>233</v>
      </c>
      <c r="G54" t="s">
        <v>17</v>
      </c>
      <c r="H54" s="6">
        <v>10</v>
      </c>
      <c r="I54" s="5">
        <v>15</v>
      </c>
      <c r="J54" s="2">
        <v>4814.3999999999996</v>
      </c>
      <c r="K54" s="2">
        <f t="shared" si="0"/>
        <v>4814.3999999999996</v>
      </c>
      <c r="L54" s="2">
        <v>6085.4</v>
      </c>
      <c r="M54" s="2">
        <v>4721.78</v>
      </c>
      <c r="N54" s="2">
        <v>1363.62</v>
      </c>
    </row>
    <row r="55" spans="2:14" x14ac:dyDescent="0.25">
      <c r="B55" s="1" t="s">
        <v>234</v>
      </c>
      <c r="C55" t="s">
        <v>235</v>
      </c>
      <c r="D55" s="1" t="s">
        <v>236</v>
      </c>
      <c r="E55" t="s">
        <v>1313</v>
      </c>
      <c r="F55" t="s">
        <v>204</v>
      </c>
      <c r="G55" t="s">
        <v>17</v>
      </c>
      <c r="H55" s="6">
        <v>1</v>
      </c>
      <c r="I55" s="5">
        <v>15</v>
      </c>
      <c r="J55" s="2">
        <v>4177.8</v>
      </c>
      <c r="K55" s="2">
        <f t="shared" si="0"/>
        <v>4177.8</v>
      </c>
      <c r="L55" s="2">
        <v>6191.36</v>
      </c>
      <c r="M55" s="2">
        <v>4078.65</v>
      </c>
      <c r="N55" s="2">
        <v>2112.71</v>
      </c>
    </row>
    <row r="56" spans="2:14" x14ac:dyDescent="0.25">
      <c r="B56" s="1" t="s">
        <v>237</v>
      </c>
      <c r="C56" t="s">
        <v>238</v>
      </c>
      <c r="D56" s="1" t="s">
        <v>1347</v>
      </c>
      <c r="E56" t="s">
        <v>1314</v>
      </c>
      <c r="F56" t="s">
        <v>383</v>
      </c>
      <c r="G56" t="s">
        <v>121</v>
      </c>
      <c r="H56" s="6">
        <v>10</v>
      </c>
      <c r="I56" s="5">
        <v>7</v>
      </c>
      <c r="J56" s="2">
        <v>2299.0100000000002</v>
      </c>
      <c r="K56" s="2">
        <f t="shared" si="0"/>
        <v>4926.45</v>
      </c>
      <c r="L56" s="2">
        <v>2705.48</v>
      </c>
      <c r="M56">
        <v>310.01</v>
      </c>
      <c r="N56" s="2">
        <v>2395.4699999999998</v>
      </c>
    </row>
    <row r="57" spans="2:14" x14ac:dyDescent="0.25">
      <c r="B57" s="1" t="s">
        <v>240</v>
      </c>
      <c r="C57" t="s">
        <v>241</v>
      </c>
      <c r="D57" s="1" t="s">
        <v>242</v>
      </c>
      <c r="E57" t="s">
        <v>1314</v>
      </c>
      <c r="F57" t="s">
        <v>142</v>
      </c>
      <c r="G57" t="s">
        <v>17</v>
      </c>
      <c r="H57" s="6">
        <v>2</v>
      </c>
      <c r="I57" s="5">
        <v>15</v>
      </c>
      <c r="J57" s="2">
        <v>4382.3999999999996</v>
      </c>
      <c r="K57" s="2">
        <f t="shared" si="0"/>
        <v>4382.3999999999996</v>
      </c>
      <c r="L57" s="2">
        <v>6012.64</v>
      </c>
      <c r="M57" s="2">
        <v>3444.94</v>
      </c>
      <c r="N57" s="2">
        <v>2567.6999999999998</v>
      </c>
    </row>
    <row r="58" spans="2:14" x14ac:dyDescent="0.25">
      <c r="B58" s="1" t="s">
        <v>243</v>
      </c>
      <c r="C58" t="s">
        <v>244</v>
      </c>
      <c r="D58" s="1" t="s">
        <v>245</v>
      </c>
      <c r="E58" t="s">
        <v>1311</v>
      </c>
      <c r="F58" t="s">
        <v>71</v>
      </c>
      <c r="G58" t="s">
        <v>61</v>
      </c>
      <c r="H58" s="6">
        <v>1</v>
      </c>
      <c r="I58" s="5">
        <v>15</v>
      </c>
      <c r="J58" s="2">
        <v>4177.8</v>
      </c>
      <c r="K58" s="2">
        <f t="shared" si="0"/>
        <v>4177.8</v>
      </c>
      <c r="L58" s="2">
        <v>4955.8</v>
      </c>
      <c r="M58">
        <v>508.7</v>
      </c>
      <c r="N58" s="2">
        <v>4447.1000000000004</v>
      </c>
    </row>
    <row r="59" spans="2:14" x14ac:dyDescent="0.25">
      <c r="B59" s="1" t="s">
        <v>246</v>
      </c>
      <c r="C59" t="s">
        <v>247</v>
      </c>
      <c r="D59" s="1" t="s">
        <v>248</v>
      </c>
      <c r="E59" t="s">
        <v>249</v>
      </c>
      <c r="F59" t="s">
        <v>37</v>
      </c>
      <c r="G59" t="s">
        <v>17</v>
      </c>
      <c r="H59" s="6">
        <v>10</v>
      </c>
      <c r="I59" s="5">
        <v>15</v>
      </c>
      <c r="J59" s="2">
        <v>4814.3999999999996</v>
      </c>
      <c r="K59" s="2">
        <f t="shared" si="0"/>
        <v>4814.3999999999996</v>
      </c>
      <c r="L59" s="2">
        <v>6085.4</v>
      </c>
      <c r="M59" s="2">
        <v>3691.44</v>
      </c>
      <c r="N59" s="2">
        <v>2393.96</v>
      </c>
    </row>
    <row r="60" spans="2:14" x14ac:dyDescent="0.25">
      <c r="B60" s="1" t="s">
        <v>250</v>
      </c>
      <c r="C60" t="s">
        <v>251</v>
      </c>
      <c r="D60" s="1" t="s">
        <v>35</v>
      </c>
      <c r="E60" t="s">
        <v>1313</v>
      </c>
      <c r="F60" t="s">
        <v>161</v>
      </c>
      <c r="G60" t="s">
        <v>17</v>
      </c>
      <c r="H60" s="6">
        <v>7</v>
      </c>
      <c r="I60" s="5">
        <v>15</v>
      </c>
      <c r="J60" s="2">
        <v>5451.6</v>
      </c>
      <c r="K60" s="2">
        <f t="shared" si="0"/>
        <v>5451.6</v>
      </c>
      <c r="L60" s="2">
        <v>7339.76</v>
      </c>
      <c r="M60" s="2">
        <v>1619.11</v>
      </c>
      <c r="N60" s="2">
        <v>5720.65</v>
      </c>
    </row>
    <row r="61" spans="2:14" x14ac:dyDescent="0.25">
      <c r="B61" s="1" t="s">
        <v>252</v>
      </c>
      <c r="C61" t="s">
        <v>253</v>
      </c>
      <c r="D61" s="1" t="s">
        <v>254</v>
      </c>
      <c r="E61" t="s">
        <v>255</v>
      </c>
      <c r="F61" t="s">
        <v>1316</v>
      </c>
      <c r="G61" t="s">
        <v>17</v>
      </c>
      <c r="H61" s="6">
        <v>8</v>
      </c>
      <c r="I61" s="5">
        <v>15</v>
      </c>
      <c r="J61" s="2">
        <v>4400.1000000000004</v>
      </c>
      <c r="K61" s="2">
        <f t="shared" si="0"/>
        <v>4400.1000000000004</v>
      </c>
      <c r="L61" s="2">
        <v>5570.1</v>
      </c>
      <c r="M61" s="2">
        <v>2583.4699999999998</v>
      </c>
      <c r="N61" s="2">
        <v>2986.63</v>
      </c>
    </row>
    <row r="62" spans="2:14" x14ac:dyDescent="0.25">
      <c r="B62" s="1" t="s">
        <v>257</v>
      </c>
      <c r="C62" t="s">
        <v>258</v>
      </c>
      <c r="D62" s="1" t="s">
        <v>259</v>
      </c>
      <c r="E62" t="s">
        <v>260</v>
      </c>
      <c r="F62" t="s">
        <v>261</v>
      </c>
      <c r="G62" t="s">
        <v>17</v>
      </c>
      <c r="H62" s="6">
        <v>10</v>
      </c>
      <c r="I62" s="5">
        <v>15</v>
      </c>
      <c r="J62" s="2">
        <v>4926.45</v>
      </c>
      <c r="K62" s="2">
        <f t="shared" si="0"/>
        <v>4926.45</v>
      </c>
      <c r="L62" s="2">
        <v>6197.45</v>
      </c>
      <c r="M62" s="2">
        <v>4752.16</v>
      </c>
      <c r="N62" s="2">
        <v>1445.29</v>
      </c>
    </row>
    <row r="63" spans="2:14" x14ac:dyDescent="0.25">
      <c r="B63" s="1" t="s">
        <v>262</v>
      </c>
      <c r="C63" t="s">
        <v>263</v>
      </c>
      <c r="D63" s="1" t="s">
        <v>1348</v>
      </c>
      <c r="E63" t="s">
        <v>1314</v>
      </c>
      <c r="F63" t="s">
        <v>108</v>
      </c>
      <c r="G63" t="s">
        <v>121</v>
      </c>
      <c r="H63" s="6">
        <v>1</v>
      </c>
      <c r="I63" s="5">
        <v>11</v>
      </c>
      <c r="J63" s="2">
        <v>2749.56</v>
      </c>
      <c r="K63" s="2">
        <f t="shared" si="0"/>
        <v>3749.4</v>
      </c>
      <c r="L63" s="2">
        <v>3870</v>
      </c>
      <c r="M63">
        <v>410.32</v>
      </c>
      <c r="N63" s="2">
        <v>3459.68</v>
      </c>
    </row>
    <row r="64" spans="2:14" x14ac:dyDescent="0.25">
      <c r="B64" s="1" t="s">
        <v>265</v>
      </c>
      <c r="C64" t="s">
        <v>266</v>
      </c>
      <c r="D64" s="1" t="s">
        <v>199</v>
      </c>
      <c r="E64" t="s">
        <v>1312</v>
      </c>
      <c r="F64" t="s">
        <v>71</v>
      </c>
      <c r="G64" t="s">
        <v>17</v>
      </c>
      <c r="H64" s="6">
        <v>1</v>
      </c>
      <c r="I64" s="5">
        <v>15</v>
      </c>
      <c r="J64" s="2">
        <v>4177.8</v>
      </c>
      <c r="K64" s="2">
        <f t="shared" si="0"/>
        <v>4177.8</v>
      </c>
      <c r="L64" s="2">
        <v>5355.8</v>
      </c>
      <c r="M64" s="2">
        <v>2435.21</v>
      </c>
      <c r="N64" s="2">
        <v>2920.59</v>
      </c>
    </row>
    <row r="65" spans="2:14" x14ac:dyDescent="0.25">
      <c r="B65" s="1" t="s">
        <v>267</v>
      </c>
      <c r="C65" t="s">
        <v>268</v>
      </c>
      <c r="D65" s="1" t="s">
        <v>269</v>
      </c>
      <c r="E65" t="s">
        <v>1312</v>
      </c>
      <c r="F65" t="s">
        <v>71</v>
      </c>
      <c r="G65" t="s">
        <v>17</v>
      </c>
      <c r="H65" s="6">
        <v>1</v>
      </c>
      <c r="I65" s="5">
        <v>15</v>
      </c>
      <c r="J65" s="2">
        <v>4177.8</v>
      </c>
      <c r="K65" s="2">
        <f t="shared" si="0"/>
        <v>4177.8</v>
      </c>
      <c r="L65" s="2">
        <v>5355.8</v>
      </c>
      <c r="M65" s="2">
        <v>1709.4</v>
      </c>
      <c r="N65" s="2">
        <v>3646.4</v>
      </c>
    </row>
    <row r="66" spans="2:14" x14ac:dyDescent="0.25">
      <c r="B66" s="1" t="s">
        <v>270</v>
      </c>
      <c r="C66" t="s">
        <v>271</v>
      </c>
      <c r="D66" s="1" t="s">
        <v>272</v>
      </c>
      <c r="E66" t="s">
        <v>1313</v>
      </c>
      <c r="F66" t="s">
        <v>108</v>
      </c>
      <c r="G66" t="s">
        <v>17</v>
      </c>
      <c r="H66" s="6">
        <v>1</v>
      </c>
      <c r="I66" s="5">
        <v>15</v>
      </c>
      <c r="J66" s="2">
        <v>3749.4</v>
      </c>
      <c r="K66" s="2">
        <f t="shared" si="0"/>
        <v>3749.4</v>
      </c>
      <c r="L66" s="2">
        <v>5864.75</v>
      </c>
      <c r="M66" s="2">
        <v>2855.03</v>
      </c>
      <c r="N66" s="2">
        <v>3009.72</v>
      </c>
    </row>
    <row r="67" spans="2:14" x14ac:dyDescent="0.25">
      <c r="B67" s="1" t="s">
        <v>273</v>
      </c>
      <c r="C67" t="s">
        <v>274</v>
      </c>
      <c r="D67" s="1" t="s">
        <v>275</v>
      </c>
      <c r="E67" t="s">
        <v>116</v>
      </c>
      <c r="F67" t="s">
        <v>1308</v>
      </c>
      <c r="G67" t="s">
        <v>17</v>
      </c>
      <c r="H67" s="6">
        <v>10</v>
      </c>
      <c r="I67" s="5">
        <v>15</v>
      </c>
      <c r="J67" s="2">
        <v>4926.45</v>
      </c>
      <c r="K67" s="2">
        <f t="shared" si="0"/>
        <v>4926.45</v>
      </c>
      <c r="L67" s="2">
        <v>6197.45</v>
      </c>
      <c r="M67" s="2">
        <v>1298.18</v>
      </c>
      <c r="N67" s="2">
        <v>4899.2700000000004</v>
      </c>
    </row>
    <row r="68" spans="2:14" x14ac:dyDescent="0.25">
      <c r="B68" s="1" t="s">
        <v>276</v>
      </c>
      <c r="C68" t="s">
        <v>277</v>
      </c>
      <c r="D68" s="1" t="s">
        <v>278</v>
      </c>
      <c r="E68" t="s">
        <v>279</v>
      </c>
      <c r="F68" t="s">
        <v>280</v>
      </c>
      <c r="G68" t="s">
        <v>67</v>
      </c>
      <c r="H68" s="6">
        <v>13</v>
      </c>
      <c r="I68" s="5">
        <v>15</v>
      </c>
      <c r="J68" s="2">
        <v>5323.35</v>
      </c>
      <c r="K68" s="2">
        <f t="shared" si="0"/>
        <v>5323.35</v>
      </c>
      <c r="L68" s="2">
        <v>6213.35</v>
      </c>
      <c r="M68" s="2">
        <v>3557.13</v>
      </c>
      <c r="N68" s="2">
        <v>2656.22</v>
      </c>
    </row>
    <row r="69" spans="2:14" x14ac:dyDescent="0.25">
      <c r="B69" s="1" t="s">
        <v>281</v>
      </c>
      <c r="C69" t="s">
        <v>282</v>
      </c>
      <c r="D69" s="1" t="s">
        <v>203</v>
      </c>
      <c r="E69" t="s">
        <v>21</v>
      </c>
      <c r="F69" t="s">
        <v>283</v>
      </c>
      <c r="G69" t="s">
        <v>17</v>
      </c>
      <c r="H69" s="6">
        <v>4</v>
      </c>
      <c r="I69" s="5">
        <v>15</v>
      </c>
      <c r="J69" s="2">
        <v>4867.6499999999996</v>
      </c>
      <c r="K69" s="2">
        <f t="shared" si="0"/>
        <v>4867.6499999999996</v>
      </c>
      <c r="L69" s="2">
        <v>6669.92</v>
      </c>
      <c r="M69" s="2">
        <v>3279.77</v>
      </c>
      <c r="N69" s="2">
        <v>3390.15</v>
      </c>
    </row>
    <row r="70" spans="2:14" x14ac:dyDescent="0.25">
      <c r="B70" s="1" t="s">
        <v>287</v>
      </c>
      <c r="C70" t="s">
        <v>288</v>
      </c>
      <c r="D70" s="1" t="s">
        <v>289</v>
      </c>
      <c r="E70" t="s">
        <v>290</v>
      </c>
      <c r="F70" t="s">
        <v>112</v>
      </c>
      <c r="G70" t="s">
        <v>17</v>
      </c>
      <c r="H70" s="6">
        <v>13</v>
      </c>
      <c r="I70" s="5">
        <v>15</v>
      </c>
      <c r="J70" s="2">
        <v>7097.7</v>
      </c>
      <c r="K70" s="2">
        <f t="shared" ref="K70:K133" si="1">SUM(J70/I70*15)</f>
        <v>7097.7</v>
      </c>
      <c r="L70" s="2">
        <v>8622.7000000000007</v>
      </c>
      <c r="M70" s="2">
        <v>4995.42</v>
      </c>
      <c r="N70" s="2">
        <v>3627.28</v>
      </c>
    </row>
    <row r="71" spans="2:14" x14ac:dyDescent="0.25">
      <c r="B71" s="1" t="s">
        <v>291</v>
      </c>
      <c r="C71" t="s">
        <v>292</v>
      </c>
      <c r="D71" s="1" t="s">
        <v>293</v>
      </c>
      <c r="E71" t="s">
        <v>1313</v>
      </c>
      <c r="F71" t="s">
        <v>99</v>
      </c>
      <c r="G71" t="s">
        <v>61</v>
      </c>
      <c r="H71" s="6">
        <v>1</v>
      </c>
      <c r="I71" s="5">
        <v>15</v>
      </c>
      <c r="J71" s="2">
        <v>3749.4</v>
      </c>
      <c r="K71" s="2">
        <f t="shared" si="1"/>
        <v>3749.4</v>
      </c>
      <c r="L71" s="2">
        <v>5527.24</v>
      </c>
      <c r="M71">
        <v>580.30999999999995</v>
      </c>
      <c r="N71" s="2">
        <v>4946.93</v>
      </c>
    </row>
    <row r="72" spans="2:14" x14ac:dyDescent="0.25">
      <c r="B72" s="1" t="s">
        <v>294</v>
      </c>
      <c r="C72" t="s">
        <v>295</v>
      </c>
      <c r="D72" s="1" t="s">
        <v>296</v>
      </c>
      <c r="E72" t="s">
        <v>1313</v>
      </c>
      <c r="F72" t="s">
        <v>37</v>
      </c>
      <c r="G72" t="s">
        <v>17</v>
      </c>
      <c r="H72" s="6">
        <v>8</v>
      </c>
      <c r="I72" s="5">
        <v>15</v>
      </c>
      <c r="J72" s="2">
        <v>4399.8</v>
      </c>
      <c r="K72" s="2">
        <f t="shared" si="1"/>
        <v>4399.8</v>
      </c>
      <c r="L72" s="2">
        <v>6009.78</v>
      </c>
      <c r="M72" s="2">
        <v>1559.9</v>
      </c>
      <c r="N72" s="2">
        <v>4449.88</v>
      </c>
    </row>
    <row r="73" spans="2:14" x14ac:dyDescent="0.25">
      <c r="B73" s="1" t="s">
        <v>297</v>
      </c>
      <c r="C73" t="s">
        <v>298</v>
      </c>
      <c r="D73" s="1" t="s">
        <v>299</v>
      </c>
      <c r="E73" t="s">
        <v>300</v>
      </c>
      <c r="F73" t="s">
        <v>301</v>
      </c>
      <c r="G73" t="s">
        <v>51</v>
      </c>
      <c r="H73" s="6">
        <v>16</v>
      </c>
      <c r="I73" s="5">
        <v>15</v>
      </c>
      <c r="J73" s="2">
        <v>7012.8</v>
      </c>
      <c r="K73" s="2">
        <f t="shared" si="1"/>
        <v>7012.8</v>
      </c>
      <c r="L73" s="2">
        <v>8016.8</v>
      </c>
      <c r="M73" s="2">
        <v>1178.02</v>
      </c>
      <c r="N73" s="2">
        <v>6838.78</v>
      </c>
    </row>
    <row r="74" spans="2:14" x14ac:dyDescent="0.25">
      <c r="B74" s="1" t="s">
        <v>302</v>
      </c>
      <c r="C74" t="s">
        <v>303</v>
      </c>
      <c r="D74" s="1" t="s">
        <v>304</v>
      </c>
      <c r="E74" t="s">
        <v>1314</v>
      </c>
      <c r="F74" t="s">
        <v>1318</v>
      </c>
      <c r="G74" t="s">
        <v>17</v>
      </c>
      <c r="H74" s="6">
        <v>1</v>
      </c>
      <c r="I74" s="5">
        <v>15</v>
      </c>
      <c r="J74" s="2">
        <v>4208.7</v>
      </c>
      <c r="K74" s="2">
        <f t="shared" si="1"/>
        <v>4208.7</v>
      </c>
      <c r="L74" s="2">
        <v>5877.72</v>
      </c>
      <c r="M74" s="2">
        <v>5177.2299999999996</v>
      </c>
      <c r="N74">
        <v>700.49</v>
      </c>
    </row>
    <row r="75" spans="2:14" x14ac:dyDescent="0.25">
      <c r="B75" s="1" t="s">
        <v>306</v>
      </c>
      <c r="C75" t="s">
        <v>307</v>
      </c>
      <c r="D75" s="1" t="s">
        <v>308</v>
      </c>
      <c r="E75" t="s">
        <v>1312</v>
      </c>
      <c r="F75" t="s">
        <v>71</v>
      </c>
      <c r="G75" t="s">
        <v>61</v>
      </c>
      <c r="H75" s="6">
        <v>1</v>
      </c>
      <c r="I75" s="5">
        <v>15</v>
      </c>
      <c r="J75" s="2">
        <v>4177.8</v>
      </c>
      <c r="K75" s="2">
        <f t="shared" si="1"/>
        <v>4177.8</v>
      </c>
      <c r="L75" s="2">
        <v>5172.07</v>
      </c>
      <c r="M75">
        <v>521.67999999999995</v>
      </c>
      <c r="N75" s="2">
        <v>4650.3900000000003</v>
      </c>
    </row>
    <row r="76" spans="2:14" x14ac:dyDescent="0.25">
      <c r="B76" s="1" t="s">
        <v>309</v>
      </c>
      <c r="C76" t="s">
        <v>310</v>
      </c>
      <c r="D76" s="1" t="s">
        <v>311</v>
      </c>
      <c r="E76" t="s">
        <v>165</v>
      </c>
      <c r="F76" t="s">
        <v>99</v>
      </c>
      <c r="G76" t="s">
        <v>17</v>
      </c>
      <c r="H76" s="6">
        <v>1</v>
      </c>
      <c r="I76" s="5">
        <v>15</v>
      </c>
      <c r="J76" s="2">
        <v>3749.4</v>
      </c>
      <c r="K76" s="2">
        <f t="shared" si="1"/>
        <v>3749.4</v>
      </c>
      <c r="L76" s="2">
        <v>4927.3999999999996</v>
      </c>
      <c r="M76" s="2">
        <v>2848.93</v>
      </c>
      <c r="N76" s="2">
        <v>2078.4699999999998</v>
      </c>
    </row>
    <row r="77" spans="2:14" x14ac:dyDescent="0.25">
      <c r="B77" s="1" t="s">
        <v>314</v>
      </c>
      <c r="C77" t="s">
        <v>315</v>
      </c>
      <c r="D77" s="1" t="s">
        <v>316</v>
      </c>
      <c r="E77" t="s">
        <v>1346</v>
      </c>
      <c r="F77" t="s">
        <v>317</v>
      </c>
      <c r="G77" t="s">
        <v>61</v>
      </c>
      <c r="H77" s="6">
        <v>9</v>
      </c>
      <c r="I77" s="5">
        <v>15</v>
      </c>
      <c r="J77" s="2">
        <v>4544.1000000000004</v>
      </c>
      <c r="K77" s="2">
        <f t="shared" si="1"/>
        <v>4544.1000000000004</v>
      </c>
      <c r="L77" s="2">
        <v>5377.1</v>
      </c>
      <c r="M77">
        <v>582.53</v>
      </c>
      <c r="N77" s="2">
        <v>4794.57</v>
      </c>
    </row>
    <row r="78" spans="2:14" x14ac:dyDescent="0.25">
      <c r="B78" s="1" t="s">
        <v>318</v>
      </c>
      <c r="C78" t="s">
        <v>319</v>
      </c>
      <c r="D78" s="1" t="s">
        <v>1347</v>
      </c>
      <c r="E78" t="s">
        <v>1313</v>
      </c>
      <c r="F78" t="s">
        <v>120</v>
      </c>
      <c r="G78" t="s">
        <v>121</v>
      </c>
      <c r="H78" s="6">
        <v>1</v>
      </c>
      <c r="I78" s="5">
        <v>9</v>
      </c>
      <c r="J78" s="2">
        <v>2249.64</v>
      </c>
      <c r="K78" s="2">
        <f t="shared" si="1"/>
        <v>3749.3999999999996</v>
      </c>
      <c r="L78" s="2">
        <v>3166.37</v>
      </c>
      <c r="M78">
        <v>353.08</v>
      </c>
      <c r="N78" s="2">
        <v>2813.29</v>
      </c>
    </row>
    <row r="79" spans="2:14" x14ac:dyDescent="0.25">
      <c r="B79" s="1" t="s">
        <v>321</v>
      </c>
      <c r="C79" t="s">
        <v>322</v>
      </c>
      <c r="D79" s="1" t="s">
        <v>323</v>
      </c>
      <c r="E79" t="s">
        <v>1311</v>
      </c>
      <c r="F79" t="s">
        <v>161</v>
      </c>
      <c r="G79" t="s">
        <v>17</v>
      </c>
      <c r="H79" s="6">
        <v>7</v>
      </c>
      <c r="I79" s="5">
        <v>15</v>
      </c>
      <c r="J79" s="2">
        <v>5451.6</v>
      </c>
      <c r="K79" s="2">
        <f t="shared" si="1"/>
        <v>5451.6</v>
      </c>
      <c r="L79" s="2">
        <v>6794.6</v>
      </c>
      <c r="M79" s="2">
        <v>3630.4</v>
      </c>
      <c r="N79" s="2">
        <v>3164.2</v>
      </c>
    </row>
    <row r="80" spans="2:14" x14ac:dyDescent="0.25">
      <c r="B80" s="1" t="s">
        <v>324</v>
      </c>
      <c r="C80" t="s">
        <v>325</v>
      </c>
      <c r="D80" s="1" t="s">
        <v>245</v>
      </c>
      <c r="E80" t="s">
        <v>1314</v>
      </c>
      <c r="F80" t="s">
        <v>120</v>
      </c>
      <c r="G80" t="s">
        <v>61</v>
      </c>
      <c r="H80" s="6">
        <v>1</v>
      </c>
      <c r="I80" s="5">
        <v>15</v>
      </c>
      <c r="J80" s="2">
        <v>3749.4</v>
      </c>
      <c r="K80" s="2">
        <f t="shared" si="1"/>
        <v>3749.4</v>
      </c>
      <c r="L80" s="2">
        <v>4902.34</v>
      </c>
      <c r="M80">
        <v>493.06</v>
      </c>
      <c r="N80" s="2">
        <v>4409.28</v>
      </c>
    </row>
    <row r="81" spans="2:14" x14ac:dyDescent="0.25">
      <c r="B81" s="1" t="s">
        <v>326</v>
      </c>
      <c r="C81" t="s">
        <v>327</v>
      </c>
      <c r="D81" s="1" t="s">
        <v>328</v>
      </c>
      <c r="E81" t="s">
        <v>1313</v>
      </c>
      <c r="F81" t="s">
        <v>120</v>
      </c>
      <c r="G81" t="s">
        <v>17</v>
      </c>
      <c r="H81" s="6">
        <v>1</v>
      </c>
      <c r="I81" s="5">
        <v>15</v>
      </c>
      <c r="J81" s="2">
        <v>3749.4</v>
      </c>
      <c r="K81" s="2">
        <f t="shared" si="1"/>
        <v>3749.4</v>
      </c>
      <c r="L81" s="2">
        <v>5864.75</v>
      </c>
      <c r="M81" s="2">
        <v>2264.66</v>
      </c>
      <c r="N81" s="2">
        <v>3600.09</v>
      </c>
    </row>
    <row r="82" spans="2:14" x14ac:dyDescent="0.25">
      <c r="B82" s="1" t="s">
        <v>329</v>
      </c>
      <c r="C82" t="s">
        <v>330</v>
      </c>
      <c r="D82" s="1" t="s">
        <v>1349</v>
      </c>
      <c r="E82" t="s">
        <v>21</v>
      </c>
      <c r="F82" t="s">
        <v>22</v>
      </c>
      <c r="G82" t="s">
        <v>121</v>
      </c>
      <c r="H82" s="6">
        <v>1</v>
      </c>
      <c r="I82" s="5">
        <v>15</v>
      </c>
      <c r="J82" s="2">
        <v>4177.8</v>
      </c>
      <c r="K82" s="2">
        <f t="shared" si="1"/>
        <v>4177.8</v>
      </c>
      <c r="L82" s="2">
        <v>5373.58</v>
      </c>
      <c r="M82">
        <v>601.97</v>
      </c>
      <c r="N82" s="2">
        <v>4771.6099999999997</v>
      </c>
    </row>
    <row r="83" spans="2:14" x14ac:dyDescent="0.25">
      <c r="B83" s="1" t="s">
        <v>332</v>
      </c>
      <c r="C83" t="s">
        <v>333</v>
      </c>
      <c r="D83" s="1" t="s">
        <v>334</v>
      </c>
      <c r="E83" t="s">
        <v>55</v>
      </c>
      <c r="F83" t="s">
        <v>301</v>
      </c>
      <c r="G83" t="s">
        <v>67</v>
      </c>
      <c r="H83" s="6">
        <v>15</v>
      </c>
      <c r="I83" s="5">
        <v>15</v>
      </c>
      <c r="J83" s="2">
        <v>6406.65</v>
      </c>
      <c r="K83" s="2">
        <f t="shared" si="1"/>
        <v>6406.65</v>
      </c>
      <c r="L83" s="2">
        <v>7362.65</v>
      </c>
      <c r="M83" s="2">
        <v>1766.62</v>
      </c>
      <c r="N83" s="2">
        <v>5596.03</v>
      </c>
    </row>
    <row r="84" spans="2:14" x14ac:dyDescent="0.25">
      <c r="B84" s="1" t="s">
        <v>335</v>
      </c>
      <c r="C84" t="s">
        <v>336</v>
      </c>
      <c r="D84" s="1" t="s">
        <v>337</v>
      </c>
      <c r="E84" t="s">
        <v>49</v>
      </c>
      <c r="F84" t="s">
        <v>280</v>
      </c>
      <c r="G84" t="s">
        <v>51</v>
      </c>
      <c r="H84" s="6">
        <v>13</v>
      </c>
      <c r="I84" s="5">
        <v>15</v>
      </c>
      <c r="J84" s="2">
        <v>7097.7</v>
      </c>
      <c r="K84" s="2">
        <f t="shared" si="1"/>
        <v>7097.7</v>
      </c>
      <c r="L84" s="2">
        <v>8222.7000000000007</v>
      </c>
      <c r="M84" s="2">
        <v>6296.37</v>
      </c>
      <c r="N84" s="2">
        <v>1926.33</v>
      </c>
    </row>
    <row r="85" spans="2:14" x14ac:dyDescent="0.25">
      <c r="B85" s="1" t="s">
        <v>338</v>
      </c>
      <c r="C85" t="s">
        <v>339</v>
      </c>
      <c r="D85" s="1" t="s">
        <v>153</v>
      </c>
      <c r="E85" t="s">
        <v>184</v>
      </c>
      <c r="F85" t="s">
        <v>261</v>
      </c>
      <c r="G85" t="s">
        <v>17</v>
      </c>
      <c r="H85" s="6">
        <v>14</v>
      </c>
      <c r="I85" s="5">
        <v>15</v>
      </c>
      <c r="J85" s="2">
        <v>6051.3</v>
      </c>
      <c r="K85" s="2">
        <f t="shared" si="1"/>
        <v>6051.3</v>
      </c>
      <c r="L85" s="2">
        <v>7387.3</v>
      </c>
      <c r="M85" s="2">
        <v>4983.47</v>
      </c>
      <c r="N85" s="2">
        <v>2403.83</v>
      </c>
    </row>
    <row r="86" spans="2:14" x14ac:dyDescent="0.25">
      <c r="B86" s="1" t="s">
        <v>340</v>
      </c>
      <c r="C86" t="s">
        <v>341</v>
      </c>
      <c r="D86" s="1" t="s">
        <v>342</v>
      </c>
      <c r="E86" t="s">
        <v>1312</v>
      </c>
      <c r="F86" t="s">
        <v>71</v>
      </c>
      <c r="G86" t="s">
        <v>17</v>
      </c>
      <c r="H86" s="6">
        <v>1</v>
      </c>
      <c r="I86" s="5">
        <v>15</v>
      </c>
      <c r="J86" s="2">
        <v>4177.8</v>
      </c>
      <c r="K86" s="2">
        <f t="shared" si="1"/>
        <v>4177.8</v>
      </c>
      <c r="L86" s="2">
        <v>5355.8</v>
      </c>
      <c r="M86" s="2">
        <v>1845.2</v>
      </c>
      <c r="N86" s="2">
        <v>3510.6</v>
      </c>
    </row>
    <row r="87" spans="2:14" x14ac:dyDescent="0.25">
      <c r="B87" s="1" t="s">
        <v>343</v>
      </c>
      <c r="C87" t="s">
        <v>344</v>
      </c>
      <c r="D87" s="1" t="s">
        <v>345</v>
      </c>
      <c r="E87" t="s">
        <v>1313</v>
      </c>
      <c r="F87" t="s">
        <v>108</v>
      </c>
      <c r="G87" t="s">
        <v>17</v>
      </c>
      <c r="H87" s="6">
        <v>1</v>
      </c>
      <c r="I87" s="5">
        <v>15</v>
      </c>
      <c r="J87" s="2">
        <v>3749.4</v>
      </c>
      <c r="K87" s="2">
        <f t="shared" si="1"/>
        <v>3749.4</v>
      </c>
      <c r="L87" s="2">
        <v>5739.77</v>
      </c>
      <c r="M87" s="2">
        <v>3538.69</v>
      </c>
      <c r="N87" s="2">
        <v>2201.08</v>
      </c>
    </row>
    <row r="88" spans="2:14" x14ac:dyDescent="0.25">
      <c r="B88" s="1" t="s">
        <v>346</v>
      </c>
      <c r="C88" t="s">
        <v>347</v>
      </c>
      <c r="D88" s="1" t="s">
        <v>348</v>
      </c>
      <c r="E88" t="s">
        <v>1319</v>
      </c>
      <c r="F88" t="s">
        <v>71</v>
      </c>
      <c r="G88" t="s">
        <v>17</v>
      </c>
      <c r="H88" s="6">
        <v>1</v>
      </c>
      <c r="I88" s="5">
        <v>15</v>
      </c>
      <c r="J88" s="2">
        <v>4177.8</v>
      </c>
      <c r="K88" s="2">
        <f t="shared" si="1"/>
        <v>4177.8</v>
      </c>
      <c r="L88" s="2">
        <v>5355.8</v>
      </c>
      <c r="M88" s="2">
        <v>2094.21</v>
      </c>
      <c r="N88" s="2">
        <v>3261.59</v>
      </c>
    </row>
    <row r="89" spans="2:14" x14ac:dyDescent="0.25">
      <c r="B89" s="1" t="s">
        <v>350</v>
      </c>
      <c r="C89" t="s">
        <v>351</v>
      </c>
      <c r="D89" s="1" t="s">
        <v>352</v>
      </c>
      <c r="E89" t="s">
        <v>1314</v>
      </c>
      <c r="F89" t="s">
        <v>120</v>
      </c>
      <c r="G89" t="s">
        <v>17</v>
      </c>
      <c r="H89" s="6">
        <v>1</v>
      </c>
      <c r="I89" s="5">
        <v>15</v>
      </c>
      <c r="J89" s="2">
        <v>3749.4</v>
      </c>
      <c r="K89" s="2">
        <f t="shared" si="1"/>
        <v>3749.4</v>
      </c>
      <c r="L89" s="2">
        <v>5302.34</v>
      </c>
      <c r="M89" s="2">
        <v>2176.23</v>
      </c>
      <c r="N89" s="2">
        <v>3126.11</v>
      </c>
    </row>
    <row r="90" spans="2:14" x14ac:dyDescent="0.25">
      <c r="B90" s="1" t="s">
        <v>353</v>
      </c>
      <c r="C90" t="s">
        <v>354</v>
      </c>
      <c r="D90" s="1" t="s">
        <v>355</v>
      </c>
      <c r="E90" t="s">
        <v>1342</v>
      </c>
      <c r="F90" t="s">
        <v>112</v>
      </c>
      <c r="G90" t="s">
        <v>17</v>
      </c>
      <c r="H90" s="6">
        <v>13</v>
      </c>
      <c r="I90" s="5">
        <v>15</v>
      </c>
      <c r="J90" s="2">
        <v>5323.35</v>
      </c>
      <c r="K90" s="2">
        <f t="shared" si="1"/>
        <v>5323.35</v>
      </c>
      <c r="L90" s="2">
        <v>6613.35</v>
      </c>
      <c r="M90" s="2">
        <v>3214.05</v>
      </c>
      <c r="N90" s="2">
        <v>3399.3</v>
      </c>
    </row>
    <row r="91" spans="2:14" x14ac:dyDescent="0.25">
      <c r="B91" s="1" t="s">
        <v>356</v>
      </c>
      <c r="C91" t="s">
        <v>357</v>
      </c>
      <c r="D91" s="1" t="s">
        <v>358</v>
      </c>
      <c r="E91" t="s">
        <v>359</v>
      </c>
      <c r="F91" t="s">
        <v>71</v>
      </c>
      <c r="G91" t="s">
        <v>61</v>
      </c>
      <c r="H91" s="6">
        <v>1</v>
      </c>
      <c r="I91" s="5">
        <v>15</v>
      </c>
      <c r="J91" s="2">
        <v>4177.8</v>
      </c>
      <c r="K91" s="2">
        <f t="shared" si="1"/>
        <v>4177.8</v>
      </c>
      <c r="L91" s="2">
        <v>4955.8</v>
      </c>
      <c r="M91">
        <v>504.9</v>
      </c>
      <c r="N91" s="2">
        <v>4450.8999999999996</v>
      </c>
    </row>
    <row r="92" spans="2:14" x14ac:dyDescent="0.25">
      <c r="B92" s="1" t="s">
        <v>360</v>
      </c>
      <c r="C92" t="s">
        <v>361</v>
      </c>
      <c r="D92" s="1" t="s">
        <v>362</v>
      </c>
      <c r="E92" t="s">
        <v>84</v>
      </c>
      <c r="F92" t="s">
        <v>1318</v>
      </c>
      <c r="G92" t="s">
        <v>17</v>
      </c>
      <c r="H92" s="6">
        <v>1</v>
      </c>
      <c r="I92" s="5">
        <v>15</v>
      </c>
      <c r="J92" s="2">
        <v>3729.15</v>
      </c>
      <c r="K92" s="2">
        <f t="shared" si="1"/>
        <v>3729.15</v>
      </c>
      <c r="L92" s="2">
        <v>4907.1499999999996</v>
      </c>
      <c r="M92">
        <v>901.01</v>
      </c>
      <c r="N92" s="2">
        <v>4006.14</v>
      </c>
    </row>
    <row r="93" spans="2:14" x14ac:dyDescent="0.25">
      <c r="B93" s="1" t="s">
        <v>363</v>
      </c>
      <c r="C93" t="s">
        <v>364</v>
      </c>
      <c r="D93" s="1" t="s">
        <v>365</v>
      </c>
      <c r="E93" t="s">
        <v>116</v>
      </c>
      <c r="F93" t="s">
        <v>1320</v>
      </c>
      <c r="G93" t="s">
        <v>17</v>
      </c>
      <c r="H93" s="6">
        <v>13</v>
      </c>
      <c r="I93" s="5">
        <v>15</v>
      </c>
      <c r="J93" s="2">
        <v>5413.8</v>
      </c>
      <c r="K93" s="2">
        <f t="shared" si="1"/>
        <v>5413.8</v>
      </c>
      <c r="L93" s="2">
        <v>6703.8</v>
      </c>
      <c r="M93" s="2">
        <v>4117.07</v>
      </c>
      <c r="N93" s="2">
        <v>2586.73</v>
      </c>
    </row>
    <row r="94" spans="2:14" x14ac:dyDescent="0.25">
      <c r="B94" s="1" t="s">
        <v>367</v>
      </c>
      <c r="C94" t="s">
        <v>368</v>
      </c>
      <c r="D94" s="1" t="s">
        <v>369</v>
      </c>
      <c r="E94" t="s">
        <v>1313</v>
      </c>
      <c r="F94" t="s">
        <v>112</v>
      </c>
      <c r="G94" t="s">
        <v>17</v>
      </c>
      <c r="H94" s="6">
        <v>13</v>
      </c>
      <c r="I94" s="5">
        <v>15</v>
      </c>
      <c r="J94" s="2">
        <v>5323.35</v>
      </c>
      <c r="K94" s="2">
        <f t="shared" si="1"/>
        <v>5323.35</v>
      </c>
      <c r="L94" s="2">
        <v>7678.02</v>
      </c>
      <c r="M94" s="2">
        <v>1086.92</v>
      </c>
      <c r="N94" s="2">
        <v>6591.1</v>
      </c>
    </row>
    <row r="95" spans="2:14" x14ac:dyDescent="0.25">
      <c r="B95" s="1" t="s">
        <v>370</v>
      </c>
      <c r="C95" t="s">
        <v>371</v>
      </c>
      <c r="D95" s="1" t="s">
        <v>372</v>
      </c>
      <c r="E95" t="s">
        <v>184</v>
      </c>
      <c r="F95" t="s">
        <v>37</v>
      </c>
      <c r="G95" t="s">
        <v>17</v>
      </c>
      <c r="H95" s="6">
        <v>10</v>
      </c>
      <c r="I95" s="5">
        <v>15</v>
      </c>
      <c r="J95" s="2">
        <v>6419.1</v>
      </c>
      <c r="K95" s="2">
        <f t="shared" si="1"/>
        <v>6419.1</v>
      </c>
      <c r="L95" s="2">
        <v>7913.1</v>
      </c>
      <c r="M95" s="2">
        <v>5059.2299999999996</v>
      </c>
      <c r="N95" s="2">
        <v>2853.87</v>
      </c>
    </row>
    <row r="96" spans="2:14" x14ac:dyDescent="0.25">
      <c r="B96" s="1" t="s">
        <v>373</v>
      </c>
      <c r="C96" t="s">
        <v>374</v>
      </c>
      <c r="D96" s="1" t="s">
        <v>375</v>
      </c>
      <c r="E96" t="s">
        <v>376</v>
      </c>
      <c r="F96" t="s">
        <v>71</v>
      </c>
      <c r="G96" t="s">
        <v>61</v>
      </c>
      <c r="H96" s="6">
        <v>1</v>
      </c>
      <c r="I96" s="5">
        <v>15</v>
      </c>
      <c r="J96" s="2">
        <v>4177.8</v>
      </c>
      <c r="K96" s="2">
        <f t="shared" si="1"/>
        <v>4177.8</v>
      </c>
      <c r="L96" s="2">
        <v>4955.8</v>
      </c>
      <c r="M96">
        <v>504.9</v>
      </c>
      <c r="N96" s="2">
        <v>4450.8999999999996</v>
      </c>
    </row>
    <row r="97" spans="2:14" x14ac:dyDescent="0.25">
      <c r="B97" s="1" t="s">
        <v>377</v>
      </c>
      <c r="C97" t="s">
        <v>378</v>
      </c>
      <c r="D97" s="1" t="s">
        <v>379</v>
      </c>
      <c r="E97" t="s">
        <v>41</v>
      </c>
      <c r="F97" t="s">
        <v>99</v>
      </c>
      <c r="G97" t="s">
        <v>17</v>
      </c>
      <c r="H97" s="6">
        <v>1</v>
      </c>
      <c r="I97" s="5">
        <v>15</v>
      </c>
      <c r="J97" s="2">
        <v>4125.6000000000004</v>
      </c>
      <c r="K97" s="2">
        <f t="shared" si="1"/>
        <v>4125.6000000000004</v>
      </c>
      <c r="L97" s="2">
        <v>5303.6</v>
      </c>
      <c r="M97">
        <v>555.21</v>
      </c>
      <c r="N97" s="2">
        <v>4748.3900000000003</v>
      </c>
    </row>
    <row r="98" spans="2:14" x14ac:dyDescent="0.25">
      <c r="B98" s="1" t="s">
        <v>380</v>
      </c>
      <c r="C98" t="s">
        <v>381</v>
      </c>
      <c r="D98" s="1" t="s">
        <v>382</v>
      </c>
      <c r="E98" t="s">
        <v>169</v>
      </c>
      <c r="F98" t="s">
        <v>383</v>
      </c>
      <c r="G98" t="s">
        <v>17</v>
      </c>
      <c r="H98" s="6">
        <v>14</v>
      </c>
      <c r="I98" s="5">
        <v>15</v>
      </c>
      <c r="J98" s="2">
        <v>6061.8</v>
      </c>
      <c r="K98" s="2">
        <f t="shared" si="1"/>
        <v>6061.8</v>
      </c>
      <c r="L98" s="2">
        <v>7397.8</v>
      </c>
      <c r="M98" s="2">
        <v>3754.43</v>
      </c>
      <c r="N98" s="2">
        <v>3643.37</v>
      </c>
    </row>
    <row r="99" spans="2:14" x14ac:dyDescent="0.25">
      <c r="B99" s="1" t="s">
        <v>384</v>
      </c>
      <c r="C99" t="s">
        <v>385</v>
      </c>
      <c r="D99" s="1" t="s">
        <v>386</v>
      </c>
      <c r="E99" t="s">
        <v>1313</v>
      </c>
      <c r="F99" t="s">
        <v>16</v>
      </c>
      <c r="G99" t="s">
        <v>17</v>
      </c>
      <c r="H99" s="6">
        <v>2</v>
      </c>
      <c r="I99" s="5">
        <v>15</v>
      </c>
      <c r="J99" s="2">
        <v>4382.3999999999996</v>
      </c>
      <c r="K99" s="2">
        <f t="shared" si="1"/>
        <v>4382.3999999999996</v>
      </c>
      <c r="L99" s="2">
        <v>6523.92</v>
      </c>
      <c r="M99" s="2">
        <v>3465.31</v>
      </c>
      <c r="N99" s="2">
        <v>3058.61</v>
      </c>
    </row>
    <row r="100" spans="2:14" x14ac:dyDescent="0.25">
      <c r="B100" s="1" t="s">
        <v>387</v>
      </c>
      <c r="C100" t="s">
        <v>388</v>
      </c>
      <c r="D100" s="1" t="s">
        <v>389</v>
      </c>
      <c r="E100" t="s">
        <v>1313</v>
      </c>
      <c r="F100" t="s">
        <v>99</v>
      </c>
      <c r="G100" t="s">
        <v>17</v>
      </c>
      <c r="H100" s="6">
        <v>1</v>
      </c>
      <c r="I100" s="5">
        <v>14</v>
      </c>
      <c r="J100" s="2">
        <v>3499.44</v>
      </c>
      <c r="K100" s="2">
        <f t="shared" si="1"/>
        <v>3749.4</v>
      </c>
      <c r="L100" s="2">
        <v>5298.8</v>
      </c>
      <c r="M100" s="2">
        <v>2753.53</v>
      </c>
      <c r="N100" s="2">
        <v>2545.27</v>
      </c>
    </row>
    <row r="101" spans="2:14" x14ac:dyDescent="0.25">
      <c r="B101" s="1" t="s">
        <v>390</v>
      </c>
      <c r="C101" t="s">
        <v>391</v>
      </c>
      <c r="D101" s="1" t="s">
        <v>392</v>
      </c>
      <c r="E101" t="s">
        <v>200</v>
      </c>
      <c r="F101" t="s">
        <v>112</v>
      </c>
      <c r="G101" t="s">
        <v>17</v>
      </c>
      <c r="H101" s="6">
        <v>13</v>
      </c>
      <c r="I101" s="5">
        <v>15</v>
      </c>
      <c r="J101" s="2">
        <v>7097.7</v>
      </c>
      <c r="K101" s="2">
        <f t="shared" si="1"/>
        <v>7097.7</v>
      </c>
      <c r="L101" s="2">
        <v>8622.7000000000007</v>
      </c>
      <c r="M101" s="2">
        <v>4417.5200000000004</v>
      </c>
      <c r="N101" s="2">
        <v>4205.18</v>
      </c>
    </row>
    <row r="102" spans="2:14" x14ac:dyDescent="0.25">
      <c r="B102" s="1" t="s">
        <v>393</v>
      </c>
      <c r="C102" t="s">
        <v>394</v>
      </c>
      <c r="D102" s="1" t="s">
        <v>1345</v>
      </c>
      <c r="E102" t="s">
        <v>1313</v>
      </c>
      <c r="F102" t="s">
        <v>16</v>
      </c>
      <c r="G102" t="s">
        <v>121</v>
      </c>
      <c r="H102" s="6">
        <v>2</v>
      </c>
      <c r="I102" s="5">
        <v>3</v>
      </c>
      <c r="J102">
        <v>876.48</v>
      </c>
      <c r="K102" s="2">
        <f t="shared" si="1"/>
        <v>4382.4000000000005</v>
      </c>
      <c r="L102" s="2">
        <v>1210.18</v>
      </c>
      <c r="M102">
        <v>150.9</v>
      </c>
      <c r="N102" s="2">
        <v>1059.28</v>
      </c>
    </row>
    <row r="103" spans="2:14" x14ac:dyDescent="0.25">
      <c r="B103" s="1" t="s">
        <v>395</v>
      </c>
      <c r="C103" t="s">
        <v>396</v>
      </c>
      <c r="D103" s="1" t="s">
        <v>397</v>
      </c>
      <c r="E103" t="s">
        <v>84</v>
      </c>
      <c r="F103" t="s">
        <v>103</v>
      </c>
      <c r="G103" t="s">
        <v>17</v>
      </c>
      <c r="H103" s="6">
        <v>1</v>
      </c>
      <c r="I103" s="5">
        <v>15</v>
      </c>
      <c r="J103" s="2">
        <v>4193.3999999999996</v>
      </c>
      <c r="K103" s="2">
        <f t="shared" si="1"/>
        <v>4193.3999999999996</v>
      </c>
      <c r="L103" s="2">
        <v>5371.4</v>
      </c>
      <c r="M103" s="2">
        <v>2446.14</v>
      </c>
      <c r="N103" s="2">
        <v>2925.26</v>
      </c>
    </row>
    <row r="104" spans="2:14" x14ac:dyDescent="0.25">
      <c r="B104" s="1" t="s">
        <v>398</v>
      </c>
      <c r="C104" t="s">
        <v>399</v>
      </c>
      <c r="D104" s="1" t="s">
        <v>400</v>
      </c>
      <c r="E104" t="s">
        <v>401</v>
      </c>
      <c r="F104" t="s">
        <v>402</v>
      </c>
      <c r="G104" t="s">
        <v>61</v>
      </c>
      <c r="H104" s="6">
        <v>12</v>
      </c>
      <c r="I104" s="5">
        <v>15</v>
      </c>
      <c r="J104" s="2">
        <v>6919.2</v>
      </c>
      <c r="K104" s="2">
        <f t="shared" si="1"/>
        <v>6919.2</v>
      </c>
      <c r="L104" s="2">
        <v>8034.7</v>
      </c>
      <c r="M104" s="2">
        <v>1155.1400000000001</v>
      </c>
      <c r="N104" s="2">
        <v>6879.56</v>
      </c>
    </row>
    <row r="105" spans="2:14" x14ac:dyDescent="0.25">
      <c r="B105" s="1" t="s">
        <v>403</v>
      </c>
      <c r="C105" t="s">
        <v>404</v>
      </c>
      <c r="D105" s="1" t="s">
        <v>245</v>
      </c>
      <c r="E105" t="s">
        <v>249</v>
      </c>
      <c r="F105" t="s">
        <v>405</v>
      </c>
      <c r="G105" t="s">
        <v>51</v>
      </c>
      <c r="H105" s="6">
        <v>14</v>
      </c>
      <c r="I105" s="5">
        <v>15</v>
      </c>
      <c r="J105" s="2">
        <v>7696.8</v>
      </c>
      <c r="K105" s="2">
        <f t="shared" si="1"/>
        <v>7696.8</v>
      </c>
      <c r="L105" s="2">
        <v>8839.2999999999993</v>
      </c>
      <c r="M105" s="2">
        <v>2231.9499999999998</v>
      </c>
      <c r="N105" s="2">
        <v>6607.35</v>
      </c>
    </row>
    <row r="106" spans="2:14" x14ac:dyDescent="0.25">
      <c r="B106" s="1" t="s">
        <v>406</v>
      </c>
      <c r="C106" t="s">
        <v>407</v>
      </c>
      <c r="D106" s="1" t="s">
        <v>408</v>
      </c>
      <c r="E106" t="s">
        <v>84</v>
      </c>
      <c r="F106" t="s">
        <v>103</v>
      </c>
      <c r="G106" t="s">
        <v>61</v>
      </c>
      <c r="H106" s="6">
        <v>7</v>
      </c>
      <c r="I106" s="5">
        <v>15</v>
      </c>
      <c r="J106" s="2">
        <v>4193.3999999999996</v>
      </c>
      <c r="K106" s="2">
        <f t="shared" si="1"/>
        <v>4193.3999999999996</v>
      </c>
      <c r="L106" s="2">
        <v>4951.3999999999996</v>
      </c>
      <c r="M106">
        <v>507.33</v>
      </c>
      <c r="N106" s="2">
        <v>4444.07</v>
      </c>
    </row>
    <row r="107" spans="2:14" x14ac:dyDescent="0.25">
      <c r="B107" s="1" t="s">
        <v>409</v>
      </c>
      <c r="C107" t="s">
        <v>410</v>
      </c>
      <c r="D107" s="1" t="s">
        <v>411</v>
      </c>
      <c r="E107" t="s">
        <v>401</v>
      </c>
      <c r="F107" t="s">
        <v>412</v>
      </c>
      <c r="G107" t="s">
        <v>17</v>
      </c>
      <c r="H107" s="6">
        <v>9</v>
      </c>
      <c r="I107" s="5">
        <v>15</v>
      </c>
      <c r="J107" s="2">
        <v>6260.25</v>
      </c>
      <c r="K107" s="2">
        <f t="shared" si="1"/>
        <v>6260.25</v>
      </c>
      <c r="L107" s="2">
        <v>7703.75</v>
      </c>
      <c r="M107" s="2">
        <v>2063.9699999999998</v>
      </c>
      <c r="N107" s="2">
        <v>5639.78</v>
      </c>
    </row>
    <row r="108" spans="2:14" x14ac:dyDescent="0.25">
      <c r="B108" s="1" t="s">
        <v>413</v>
      </c>
      <c r="C108" t="s">
        <v>414</v>
      </c>
      <c r="D108" s="1" t="s">
        <v>415</v>
      </c>
      <c r="E108" t="s">
        <v>116</v>
      </c>
      <c r="F108" t="s">
        <v>416</v>
      </c>
      <c r="G108" t="s">
        <v>67</v>
      </c>
      <c r="H108" s="6">
        <v>16</v>
      </c>
      <c r="I108" s="5">
        <v>15</v>
      </c>
      <c r="J108" s="2">
        <v>7115.85</v>
      </c>
      <c r="K108" s="2">
        <f t="shared" si="1"/>
        <v>7115.85</v>
      </c>
      <c r="L108" s="2">
        <v>8119.85</v>
      </c>
      <c r="M108" s="2">
        <v>2025.63</v>
      </c>
      <c r="N108" s="2">
        <v>6094.22</v>
      </c>
    </row>
    <row r="109" spans="2:14" x14ac:dyDescent="0.25">
      <c r="B109" s="1" t="s">
        <v>417</v>
      </c>
      <c r="C109" t="s">
        <v>418</v>
      </c>
      <c r="D109" s="1" t="s">
        <v>419</v>
      </c>
      <c r="E109" t="s">
        <v>21</v>
      </c>
      <c r="F109" t="s">
        <v>420</v>
      </c>
      <c r="G109" t="s">
        <v>17</v>
      </c>
      <c r="H109" s="6">
        <v>1</v>
      </c>
      <c r="I109" s="5">
        <v>15</v>
      </c>
      <c r="J109" s="2">
        <v>4177.8</v>
      </c>
      <c r="K109" s="2">
        <f t="shared" si="1"/>
        <v>4177.8</v>
      </c>
      <c r="L109" s="2">
        <v>5773.58</v>
      </c>
      <c r="M109" s="2">
        <v>1135.23</v>
      </c>
      <c r="N109" s="2">
        <v>4638.3500000000004</v>
      </c>
    </row>
    <row r="110" spans="2:14" x14ac:dyDescent="0.25">
      <c r="B110" s="1" t="s">
        <v>421</v>
      </c>
      <c r="C110" t="s">
        <v>422</v>
      </c>
      <c r="D110" s="1" t="s">
        <v>423</v>
      </c>
      <c r="E110" t="s">
        <v>1314</v>
      </c>
      <c r="F110" t="s">
        <v>142</v>
      </c>
      <c r="G110" t="s">
        <v>17</v>
      </c>
      <c r="H110" s="6">
        <v>2</v>
      </c>
      <c r="I110" s="5">
        <v>15</v>
      </c>
      <c r="J110" s="2">
        <v>4382.3999999999996</v>
      </c>
      <c r="K110" s="2">
        <f t="shared" si="1"/>
        <v>4382.3999999999996</v>
      </c>
      <c r="L110" s="2">
        <v>6085.68</v>
      </c>
      <c r="M110" s="2">
        <v>2988.56</v>
      </c>
      <c r="N110" s="2">
        <v>3097.12</v>
      </c>
    </row>
    <row r="111" spans="2:14" x14ac:dyDescent="0.25">
      <c r="B111" s="1" t="s">
        <v>424</v>
      </c>
      <c r="C111" t="s">
        <v>425</v>
      </c>
      <c r="D111" s="1" t="s">
        <v>426</v>
      </c>
      <c r="E111" t="s">
        <v>116</v>
      </c>
      <c r="F111" t="s">
        <v>427</v>
      </c>
      <c r="G111" t="s">
        <v>61</v>
      </c>
      <c r="H111" s="6">
        <v>13</v>
      </c>
      <c r="I111" s="5">
        <v>15</v>
      </c>
      <c r="J111" s="2">
        <v>7139.25</v>
      </c>
      <c r="K111" s="2">
        <f t="shared" si="1"/>
        <v>7139.25</v>
      </c>
      <c r="L111" s="2">
        <v>8264.25</v>
      </c>
      <c r="M111" s="2">
        <v>1209.44</v>
      </c>
      <c r="N111" s="2">
        <v>7054.81</v>
      </c>
    </row>
    <row r="112" spans="2:14" x14ac:dyDescent="0.25">
      <c r="B112" s="1" t="s">
        <v>428</v>
      </c>
      <c r="C112" t="s">
        <v>429</v>
      </c>
      <c r="D112" s="1" t="s">
        <v>358</v>
      </c>
      <c r="E112" t="s">
        <v>359</v>
      </c>
      <c r="F112" t="s">
        <v>71</v>
      </c>
      <c r="G112" t="s">
        <v>61</v>
      </c>
      <c r="H112" s="6">
        <v>1</v>
      </c>
      <c r="I112" s="5">
        <v>15</v>
      </c>
      <c r="J112" s="2">
        <v>4177.8</v>
      </c>
      <c r="K112" s="2">
        <f t="shared" si="1"/>
        <v>4177.8</v>
      </c>
      <c r="L112" s="2">
        <v>4955.8</v>
      </c>
      <c r="M112">
        <v>504.9</v>
      </c>
      <c r="N112" s="2">
        <v>4450.8999999999996</v>
      </c>
    </row>
    <row r="113" spans="2:14" x14ac:dyDescent="0.25">
      <c r="B113" s="1" t="s">
        <v>430</v>
      </c>
      <c r="C113" t="s">
        <v>431</v>
      </c>
      <c r="D113" s="1" t="s">
        <v>432</v>
      </c>
      <c r="E113" t="s">
        <v>249</v>
      </c>
      <c r="F113" t="s">
        <v>71</v>
      </c>
      <c r="G113" t="s">
        <v>17</v>
      </c>
      <c r="H113" s="6">
        <v>1</v>
      </c>
      <c r="I113" s="5">
        <v>15</v>
      </c>
      <c r="J113" s="2">
        <v>4177.8</v>
      </c>
      <c r="K113" s="2">
        <f t="shared" si="1"/>
        <v>4177.8</v>
      </c>
      <c r="L113" s="2">
        <v>5355.8</v>
      </c>
      <c r="M113" s="2">
        <v>1644.45</v>
      </c>
      <c r="N113" s="2">
        <v>3711.35</v>
      </c>
    </row>
    <row r="114" spans="2:14" x14ac:dyDescent="0.25">
      <c r="B114" s="1" t="s">
        <v>433</v>
      </c>
      <c r="C114" t="s">
        <v>434</v>
      </c>
      <c r="D114" s="1" t="s">
        <v>435</v>
      </c>
      <c r="E114" t="s">
        <v>189</v>
      </c>
      <c r="F114" t="s">
        <v>436</v>
      </c>
      <c r="G114" t="s">
        <v>17</v>
      </c>
      <c r="H114" s="6">
        <v>1</v>
      </c>
      <c r="I114" s="5">
        <v>15</v>
      </c>
      <c r="J114" s="2">
        <v>3749.4</v>
      </c>
      <c r="K114" s="2">
        <f t="shared" si="1"/>
        <v>3749.4</v>
      </c>
      <c r="L114" s="2">
        <v>5739.77</v>
      </c>
      <c r="M114" s="2">
        <v>3058.87</v>
      </c>
      <c r="N114" s="2">
        <v>2680.9</v>
      </c>
    </row>
    <row r="115" spans="2:14" x14ac:dyDescent="0.25">
      <c r="B115" s="1" t="s">
        <v>437</v>
      </c>
      <c r="C115" t="s">
        <v>438</v>
      </c>
      <c r="D115" s="1" t="s">
        <v>439</v>
      </c>
      <c r="E115" t="s">
        <v>116</v>
      </c>
      <c r="F115" t="s">
        <v>71</v>
      </c>
      <c r="G115" t="s">
        <v>61</v>
      </c>
      <c r="H115" s="6">
        <v>1</v>
      </c>
      <c r="I115" s="5">
        <v>15</v>
      </c>
      <c r="J115" s="2">
        <v>4177.8</v>
      </c>
      <c r="K115" s="2">
        <f t="shared" si="1"/>
        <v>4177.8</v>
      </c>
      <c r="L115" s="2">
        <v>4955.8</v>
      </c>
      <c r="M115">
        <v>508.7</v>
      </c>
      <c r="N115" s="2">
        <v>4447.1000000000004</v>
      </c>
    </row>
    <row r="116" spans="2:14" x14ac:dyDescent="0.25">
      <c r="B116" s="1" t="s">
        <v>440</v>
      </c>
      <c r="C116" t="s">
        <v>441</v>
      </c>
      <c r="D116" s="1" t="s">
        <v>442</v>
      </c>
      <c r="E116" t="s">
        <v>1313</v>
      </c>
      <c r="F116" t="s">
        <v>99</v>
      </c>
      <c r="G116" t="s">
        <v>61</v>
      </c>
      <c r="H116" s="6">
        <v>1</v>
      </c>
      <c r="I116" s="5">
        <v>15</v>
      </c>
      <c r="J116" s="2">
        <v>3749.4</v>
      </c>
      <c r="K116" s="2">
        <f t="shared" si="1"/>
        <v>3749.4</v>
      </c>
      <c r="L116" s="2">
        <v>5402.26</v>
      </c>
      <c r="M116">
        <v>575.66</v>
      </c>
      <c r="N116" s="2">
        <v>4826.6000000000004</v>
      </c>
    </row>
    <row r="117" spans="2:14" x14ac:dyDescent="0.25">
      <c r="B117" s="1" t="s">
        <v>443</v>
      </c>
      <c r="C117" t="s">
        <v>444</v>
      </c>
      <c r="D117" s="1" t="s">
        <v>445</v>
      </c>
      <c r="E117" t="s">
        <v>1313</v>
      </c>
      <c r="F117" t="s">
        <v>99</v>
      </c>
      <c r="G117" t="s">
        <v>17</v>
      </c>
      <c r="H117" s="6">
        <v>1</v>
      </c>
      <c r="I117" s="5">
        <v>15</v>
      </c>
      <c r="J117" s="2">
        <v>3749.4</v>
      </c>
      <c r="K117" s="2">
        <f t="shared" si="1"/>
        <v>3749.4</v>
      </c>
      <c r="L117" s="2">
        <v>5677.28</v>
      </c>
      <c r="M117" s="2">
        <v>2895.98</v>
      </c>
      <c r="N117" s="2">
        <v>2781.3</v>
      </c>
    </row>
    <row r="118" spans="2:14" x14ac:dyDescent="0.25">
      <c r="B118" s="1" t="s">
        <v>446</v>
      </c>
      <c r="C118" t="s">
        <v>447</v>
      </c>
      <c r="D118" s="1" t="s">
        <v>448</v>
      </c>
      <c r="E118" t="s">
        <v>189</v>
      </c>
      <c r="F118" t="s">
        <v>22</v>
      </c>
      <c r="G118" t="s">
        <v>17</v>
      </c>
      <c r="H118" s="6">
        <v>1</v>
      </c>
      <c r="I118" s="5">
        <v>15</v>
      </c>
      <c r="J118" s="2">
        <v>4177.8</v>
      </c>
      <c r="K118" s="2">
        <f t="shared" si="1"/>
        <v>4177.8</v>
      </c>
      <c r="L118" s="2">
        <v>5843.21</v>
      </c>
      <c r="M118" s="2">
        <v>2532.36</v>
      </c>
      <c r="N118" s="2">
        <v>3310.85</v>
      </c>
    </row>
    <row r="119" spans="2:14" x14ac:dyDescent="0.25">
      <c r="B119" s="1" t="s">
        <v>449</v>
      </c>
      <c r="C119" t="s">
        <v>450</v>
      </c>
      <c r="D119" s="1" t="s">
        <v>451</v>
      </c>
      <c r="E119" t="s">
        <v>1314</v>
      </c>
      <c r="F119" t="s">
        <v>452</v>
      </c>
      <c r="G119" t="s">
        <v>17</v>
      </c>
      <c r="H119" s="6">
        <v>12</v>
      </c>
      <c r="I119" s="5">
        <v>15</v>
      </c>
      <c r="J119" s="2">
        <v>5004.6000000000004</v>
      </c>
      <c r="K119" s="2">
        <f t="shared" si="1"/>
        <v>5004.6000000000004</v>
      </c>
      <c r="L119" s="2">
        <v>6792.06</v>
      </c>
      <c r="M119" s="2">
        <v>1443.15</v>
      </c>
      <c r="N119" s="2">
        <v>5348.91</v>
      </c>
    </row>
    <row r="120" spans="2:14" x14ac:dyDescent="0.25">
      <c r="B120" s="1" t="s">
        <v>453</v>
      </c>
      <c r="C120" t="s">
        <v>454</v>
      </c>
      <c r="D120" s="1" t="s">
        <v>455</v>
      </c>
      <c r="E120" t="s">
        <v>456</v>
      </c>
      <c r="F120" t="s">
        <v>37</v>
      </c>
      <c r="G120" t="s">
        <v>17</v>
      </c>
      <c r="H120" s="6">
        <v>1</v>
      </c>
      <c r="I120" s="5">
        <v>15</v>
      </c>
      <c r="J120" s="2">
        <v>4285.95</v>
      </c>
      <c r="K120" s="2">
        <f t="shared" si="1"/>
        <v>4285.95</v>
      </c>
      <c r="L120" s="2">
        <v>5463.95</v>
      </c>
      <c r="M120" s="2">
        <v>1317.33</v>
      </c>
      <c r="N120" s="2">
        <v>4146.62</v>
      </c>
    </row>
    <row r="121" spans="2:14" x14ac:dyDescent="0.25">
      <c r="B121" s="1" t="s">
        <v>457</v>
      </c>
      <c r="C121" t="s">
        <v>458</v>
      </c>
      <c r="D121" s="1" t="s">
        <v>459</v>
      </c>
      <c r="E121" t="s">
        <v>116</v>
      </c>
      <c r="F121" t="s">
        <v>1316</v>
      </c>
      <c r="G121" t="s">
        <v>17</v>
      </c>
      <c r="H121" s="6">
        <v>5</v>
      </c>
      <c r="I121" s="5">
        <v>15</v>
      </c>
      <c r="J121" s="2">
        <v>3716.85</v>
      </c>
      <c r="K121" s="2">
        <f t="shared" si="1"/>
        <v>3716.85</v>
      </c>
      <c r="L121" s="2">
        <v>4862.8500000000004</v>
      </c>
      <c r="M121" s="2">
        <v>2675.41</v>
      </c>
      <c r="N121" s="2">
        <v>2187.44</v>
      </c>
    </row>
    <row r="122" spans="2:14" x14ac:dyDescent="0.25">
      <c r="B122" s="1" t="s">
        <v>460</v>
      </c>
      <c r="C122" t="s">
        <v>461</v>
      </c>
      <c r="D122" s="1" t="s">
        <v>462</v>
      </c>
      <c r="E122" t="s">
        <v>116</v>
      </c>
      <c r="F122" t="s">
        <v>37</v>
      </c>
      <c r="G122" t="s">
        <v>17</v>
      </c>
      <c r="H122" s="6">
        <v>5</v>
      </c>
      <c r="I122" s="5">
        <v>15</v>
      </c>
      <c r="J122" s="2">
        <v>3716.55</v>
      </c>
      <c r="K122" s="2">
        <f t="shared" si="1"/>
        <v>3716.55</v>
      </c>
      <c r="L122" s="2">
        <v>4862.55</v>
      </c>
      <c r="M122" s="2">
        <v>3426.99</v>
      </c>
      <c r="N122" s="2">
        <v>1435.56</v>
      </c>
    </row>
    <row r="123" spans="2:14" x14ac:dyDescent="0.25">
      <c r="B123" s="1" t="s">
        <v>463</v>
      </c>
      <c r="C123" t="s">
        <v>464</v>
      </c>
      <c r="D123" s="1" t="s">
        <v>465</v>
      </c>
      <c r="E123" t="s">
        <v>1313</v>
      </c>
      <c r="F123" t="s">
        <v>99</v>
      </c>
      <c r="G123" t="s">
        <v>17</v>
      </c>
      <c r="H123" s="6">
        <v>1</v>
      </c>
      <c r="I123" s="5">
        <v>15</v>
      </c>
      <c r="J123" s="2">
        <v>3749.4</v>
      </c>
      <c r="K123" s="2">
        <f t="shared" si="1"/>
        <v>3749.4</v>
      </c>
      <c r="L123" s="2">
        <v>5739.77</v>
      </c>
      <c r="M123" s="2">
        <v>2456</v>
      </c>
      <c r="N123" s="2">
        <v>3283.77</v>
      </c>
    </row>
    <row r="124" spans="2:14" x14ac:dyDescent="0.25">
      <c r="B124" s="1" t="s">
        <v>466</v>
      </c>
      <c r="C124" t="s">
        <v>467</v>
      </c>
      <c r="D124" s="1" t="s">
        <v>468</v>
      </c>
      <c r="E124" t="s">
        <v>65</v>
      </c>
      <c r="F124" t="s">
        <v>112</v>
      </c>
      <c r="G124" t="s">
        <v>61</v>
      </c>
      <c r="H124" s="6">
        <v>13</v>
      </c>
      <c r="I124" s="5">
        <v>15</v>
      </c>
      <c r="J124" s="2">
        <v>5323.35</v>
      </c>
      <c r="K124" s="2">
        <f t="shared" si="1"/>
        <v>5323.35</v>
      </c>
      <c r="L124" s="2">
        <v>6213.35</v>
      </c>
      <c r="M124">
        <v>761.89</v>
      </c>
      <c r="N124" s="2">
        <v>5451.46</v>
      </c>
    </row>
    <row r="125" spans="2:14" x14ac:dyDescent="0.25">
      <c r="B125" s="1" t="s">
        <v>469</v>
      </c>
      <c r="C125" t="s">
        <v>470</v>
      </c>
      <c r="D125" s="1" t="s">
        <v>471</v>
      </c>
      <c r="E125" t="s">
        <v>1312</v>
      </c>
      <c r="F125" t="s">
        <v>71</v>
      </c>
      <c r="G125" t="s">
        <v>17</v>
      </c>
      <c r="H125" s="6">
        <v>1</v>
      </c>
      <c r="I125" s="5">
        <v>15</v>
      </c>
      <c r="J125" s="2">
        <v>4177.8</v>
      </c>
      <c r="K125" s="2">
        <f t="shared" si="1"/>
        <v>4177.8</v>
      </c>
      <c r="L125" s="2">
        <v>5355.8</v>
      </c>
      <c r="M125" s="2">
        <v>2154.21</v>
      </c>
      <c r="N125" s="2">
        <v>3201.59</v>
      </c>
    </row>
    <row r="126" spans="2:14" x14ac:dyDescent="0.25">
      <c r="B126" s="1" t="s">
        <v>472</v>
      </c>
      <c r="C126" t="s">
        <v>473</v>
      </c>
      <c r="D126" s="1" t="s">
        <v>474</v>
      </c>
      <c r="E126" t="s">
        <v>1313</v>
      </c>
      <c r="F126" t="s">
        <v>475</v>
      </c>
      <c r="G126" t="s">
        <v>51</v>
      </c>
      <c r="H126" s="6">
        <v>15</v>
      </c>
      <c r="I126" s="5">
        <v>15</v>
      </c>
      <c r="J126" s="2">
        <v>6284.4</v>
      </c>
      <c r="K126" s="2">
        <f t="shared" si="1"/>
        <v>6284.4</v>
      </c>
      <c r="L126" s="2">
        <v>7868.84</v>
      </c>
      <c r="M126" s="2">
        <v>5472.89</v>
      </c>
      <c r="N126" s="2">
        <v>2395.9499999999998</v>
      </c>
    </row>
    <row r="127" spans="2:14" x14ac:dyDescent="0.25">
      <c r="B127" s="1" t="s">
        <v>476</v>
      </c>
      <c r="C127" t="s">
        <v>477</v>
      </c>
      <c r="D127" s="1" t="s">
        <v>478</v>
      </c>
      <c r="E127" t="s">
        <v>125</v>
      </c>
      <c r="F127" t="s">
        <v>27</v>
      </c>
      <c r="G127" t="s">
        <v>17</v>
      </c>
      <c r="H127" s="6">
        <v>12</v>
      </c>
      <c r="I127" s="5">
        <v>15</v>
      </c>
      <c r="J127" s="2">
        <v>5004.6000000000004</v>
      </c>
      <c r="K127" s="2">
        <f t="shared" si="1"/>
        <v>5004.6000000000004</v>
      </c>
      <c r="L127" s="2">
        <v>6291.6</v>
      </c>
      <c r="M127" s="2">
        <v>3126.33</v>
      </c>
      <c r="N127" s="2">
        <v>3165.27</v>
      </c>
    </row>
    <row r="128" spans="2:14" x14ac:dyDescent="0.25">
      <c r="B128" s="1" t="s">
        <v>479</v>
      </c>
      <c r="C128" t="s">
        <v>480</v>
      </c>
      <c r="D128" s="1" t="s">
        <v>481</v>
      </c>
      <c r="E128" t="s">
        <v>189</v>
      </c>
      <c r="F128" t="s">
        <v>420</v>
      </c>
      <c r="G128" t="s">
        <v>61</v>
      </c>
      <c r="H128" s="6">
        <v>1</v>
      </c>
      <c r="I128" s="5">
        <v>15</v>
      </c>
      <c r="J128" s="2">
        <v>4177.8</v>
      </c>
      <c r="K128" s="2">
        <f t="shared" si="1"/>
        <v>4177.8</v>
      </c>
      <c r="L128" s="2">
        <v>5443.21</v>
      </c>
      <c r="M128">
        <v>601.52</v>
      </c>
      <c r="N128" s="2">
        <v>4841.6899999999996</v>
      </c>
    </row>
    <row r="129" spans="2:14" x14ac:dyDescent="0.25">
      <c r="B129" s="1" t="s">
        <v>482</v>
      </c>
      <c r="C129" t="s">
        <v>483</v>
      </c>
      <c r="D129" s="1" t="s">
        <v>484</v>
      </c>
      <c r="E129" t="s">
        <v>260</v>
      </c>
      <c r="F129" t="s">
        <v>239</v>
      </c>
      <c r="G129" t="s">
        <v>61</v>
      </c>
      <c r="H129" s="6">
        <v>15</v>
      </c>
      <c r="I129" s="5">
        <v>15</v>
      </c>
      <c r="J129" s="2">
        <v>6071.25</v>
      </c>
      <c r="K129" s="2">
        <f t="shared" si="1"/>
        <v>6071.25</v>
      </c>
      <c r="L129" s="2">
        <v>7027.25</v>
      </c>
      <c r="M129">
        <v>945.5</v>
      </c>
      <c r="N129" s="2">
        <v>6081.75</v>
      </c>
    </row>
    <row r="130" spans="2:14" x14ac:dyDescent="0.25">
      <c r="B130" s="1" t="s">
        <v>485</v>
      </c>
      <c r="C130" t="s">
        <v>486</v>
      </c>
      <c r="D130" s="1" t="s">
        <v>487</v>
      </c>
      <c r="E130" t="s">
        <v>1311</v>
      </c>
      <c r="F130" t="s">
        <v>71</v>
      </c>
      <c r="G130" t="s">
        <v>17</v>
      </c>
      <c r="H130" s="6">
        <v>1</v>
      </c>
      <c r="I130" s="5">
        <v>15</v>
      </c>
      <c r="J130" s="2">
        <v>4177.8</v>
      </c>
      <c r="K130" s="2">
        <f t="shared" si="1"/>
        <v>4177.8</v>
      </c>
      <c r="L130" s="2">
        <v>5986.28</v>
      </c>
      <c r="M130" s="2">
        <v>2472.1999999999998</v>
      </c>
      <c r="N130" s="2">
        <v>3514.08</v>
      </c>
    </row>
    <row r="131" spans="2:14" x14ac:dyDescent="0.25">
      <c r="B131" s="1" t="s">
        <v>490</v>
      </c>
      <c r="C131" t="s">
        <v>491</v>
      </c>
      <c r="D131" s="1" t="s">
        <v>492</v>
      </c>
      <c r="E131" t="s">
        <v>116</v>
      </c>
      <c r="F131" t="s">
        <v>71</v>
      </c>
      <c r="G131" t="s">
        <v>17</v>
      </c>
      <c r="H131" s="6">
        <v>1</v>
      </c>
      <c r="I131" s="5">
        <v>15</v>
      </c>
      <c r="J131" s="2">
        <v>4177.8</v>
      </c>
      <c r="K131" s="2">
        <f t="shared" si="1"/>
        <v>4177.8</v>
      </c>
      <c r="L131" s="2">
        <v>5355.8</v>
      </c>
      <c r="M131" s="2">
        <v>2769.43</v>
      </c>
      <c r="N131" s="2">
        <v>2586.37</v>
      </c>
    </row>
    <row r="132" spans="2:14" x14ac:dyDescent="0.25">
      <c r="B132" s="1" t="s">
        <v>493</v>
      </c>
      <c r="C132" t="s">
        <v>494</v>
      </c>
      <c r="D132" s="1" t="s">
        <v>495</v>
      </c>
      <c r="E132" t="s">
        <v>1313</v>
      </c>
      <c r="F132" t="s">
        <v>120</v>
      </c>
      <c r="G132" t="s">
        <v>17</v>
      </c>
      <c r="H132" s="6">
        <v>1</v>
      </c>
      <c r="I132" s="5">
        <v>15</v>
      </c>
      <c r="J132" s="2">
        <v>3749.4</v>
      </c>
      <c r="K132" s="2">
        <f t="shared" si="1"/>
        <v>3749.4</v>
      </c>
      <c r="L132" s="2">
        <v>5739.77</v>
      </c>
      <c r="M132" s="2">
        <v>3702.38</v>
      </c>
      <c r="N132" s="2">
        <v>2037.39</v>
      </c>
    </row>
    <row r="133" spans="2:14" x14ac:dyDescent="0.25">
      <c r="B133" s="1" t="s">
        <v>496</v>
      </c>
      <c r="C133" t="s">
        <v>497</v>
      </c>
      <c r="D133" s="1" t="s">
        <v>498</v>
      </c>
      <c r="E133" t="s">
        <v>499</v>
      </c>
      <c r="F133" t="s">
        <v>500</v>
      </c>
      <c r="G133" t="s">
        <v>51</v>
      </c>
      <c r="H133" s="6">
        <v>23</v>
      </c>
      <c r="I133" s="5">
        <v>15</v>
      </c>
      <c r="J133" s="2">
        <v>14766</v>
      </c>
      <c r="K133" s="2">
        <f t="shared" si="1"/>
        <v>14766</v>
      </c>
      <c r="L133" s="2">
        <v>16131.5</v>
      </c>
      <c r="M133" s="2">
        <v>4884.5</v>
      </c>
      <c r="N133" s="2">
        <v>11247</v>
      </c>
    </row>
    <row r="134" spans="2:14" x14ac:dyDescent="0.25">
      <c r="B134" s="1" t="s">
        <v>501</v>
      </c>
      <c r="C134" t="s">
        <v>502</v>
      </c>
      <c r="D134" s="1" t="s">
        <v>503</v>
      </c>
      <c r="E134" t="s">
        <v>1312</v>
      </c>
      <c r="F134" t="s">
        <v>504</v>
      </c>
      <c r="G134" t="s">
        <v>17</v>
      </c>
      <c r="H134" s="6">
        <v>1</v>
      </c>
      <c r="I134" s="5">
        <v>15</v>
      </c>
      <c r="J134" s="2">
        <v>4115.25</v>
      </c>
      <c r="K134" s="2">
        <f t="shared" ref="K134:K197" si="2">SUM(J134/I134*15)</f>
        <v>4115.25</v>
      </c>
      <c r="L134" s="2">
        <v>5467.09</v>
      </c>
      <c r="M134" s="2">
        <v>2352.83</v>
      </c>
      <c r="N134" s="2">
        <v>3114.26</v>
      </c>
    </row>
    <row r="135" spans="2:14" x14ac:dyDescent="0.25">
      <c r="B135" s="1" t="s">
        <v>505</v>
      </c>
      <c r="C135" t="s">
        <v>506</v>
      </c>
      <c r="D135" s="1" t="s">
        <v>507</v>
      </c>
      <c r="E135" t="s">
        <v>21</v>
      </c>
      <c r="F135" t="s">
        <v>204</v>
      </c>
      <c r="G135" t="s">
        <v>17</v>
      </c>
      <c r="H135" s="6">
        <v>1</v>
      </c>
      <c r="I135" s="5">
        <v>13</v>
      </c>
      <c r="J135" s="2">
        <v>3620.76</v>
      </c>
      <c r="K135" s="2">
        <f t="shared" si="2"/>
        <v>4177.8</v>
      </c>
      <c r="L135" s="2">
        <v>5365.84</v>
      </c>
      <c r="M135" s="2">
        <v>3940.1</v>
      </c>
      <c r="N135" s="2">
        <v>1425.74</v>
      </c>
    </row>
    <row r="136" spans="2:14" x14ac:dyDescent="0.25">
      <c r="B136" s="1" t="s">
        <v>508</v>
      </c>
      <c r="C136" t="s">
        <v>509</v>
      </c>
      <c r="D136" s="1" t="s">
        <v>510</v>
      </c>
      <c r="E136" t="s">
        <v>1313</v>
      </c>
      <c r="F136" t="s">
        <v>142</v>
      </c>
      <c r="G136" t="s">
        <v>17</v>
      </c>
      <c r="H136" s="6">
        <v>2</v>
      </c>
      <c r="I136" s="5">
        <v>15</v>
      </c>
      <c r="J136" s="2">
        <v>4382.3999999999996</v>
      </c>
      <c r="K136" s="2">
        <f t="shared" si="2"/>
        <v>4382.3999999999996</v>
      </c>
      <c r="L136" s="2">
        <v>6743.04</v>
      </c>
      <c r="M136" s="2">
        <v>3640.75</v>
      </c>
      <c r="N136" s="2">
        <v>3102.29</v>
      </c>
    </row>
    <row r="137" spans="2:14" x14ac:dyDescent="0.25">
      <c r="B137" s="1" t="s">
        <v>511</v>
      </c>
      <c r="C137" t="s">
        <v>512</v>
      </c>
      <c r="D137" s="1" t="s">
        <v>513</v>
      </c>
      <c r="E137" t="s">
        <v>1314</v>
      </c>
      <c r="F137" t="s">
        <v>120</v>
      </c>
      <c r="G137" t="s">
        <v>61</v>
      </c>
      <c r="H137" s="6">
        <v>1</v>
      </c>
      <c r="I137" s="5">
        <v>15</v>
      </c>
      <c r="J137" s="2">
        <v>3749.4</v>
      </c>
      <c r="K137" s="2">
        <f t="shared" si="2"/>
        <v>3749.4</v>
      </c>
      <c r="L137" s="2">
        <v>4902.34</v>
      </c>
      <c r="M137">
        <v>496.48</v>
      </c>
      <c r="N137" s="2">
        <v>4405.8599999999997</v>
      </c>
    </row>
    <row r="138" spans="2:14" x14ac:dyDescent="0.25">
      <c r="B138" s="1" t="s">
        <v>514</v>
      </c>
      <c r="C138" t="s">
        <v>515</v>
      </c>
      <c r="D138" s="1" t="s">
        <v>516</v>
      </c>
      <c r="E138" t="s">
        <v>94</v>
      </c>
      <c r="F138" t="s">
        <v>37</v>
      </c>
      <c r="G138" t="s">
        <v>61</v>
      </c>
      <c r="H138" s="6">
        <v>5</v>
      </c>
      <c r="I138" s="5">
        <v>15</v>
      </c>
      <c r="J138" s="2">
        <v>3716.55</v>
      </c>
      <c r="K138" s="2">
        <f t="shared" si="2"/>
        <v>3716.55</v>
      </c>
      <c r="L138" s="2">
        <v>4462.55</v>
      </c>
      <c r="M138">
        <v>415.48</v>
      </c>
      <c r="N138" s="2">
        <v>4047.07</v>
      </c>
    </row>
    <row r="139" spans="2:14" x14ac:dyDescent="0.25">
      <c r="B139" s="1" t="s">
        <v>517</v>
      </c>
      <c r="C139" t="s">
        <v>518</v>
      </c>
      <c r="D139" s="1" t="s">
        <v>1350</v>
      </c>
      <c r="E139" t="s">
        <v>1313</v>
      </c>
      <c r="F139" t="s">
        <v>99</v>
      </c>
      <c r="G139" t="s">
        <v>121</v>
      </c>
      <c r="H139" s="6">
        <v>1</v>
      </c>
      <c r="I139" s="5">
        <v>10</v>
      </c>
      <c r="J139" s="2">
        <v>2499.6</v>
      </c>
      <c r="K139" s="2">
        <f t="shared" si="2"/>
        <v>3749.3999999999996</v>
      </c>
      <c r="L139" s="2">
        <v>3643.17</v>
      </c>
      <c r="M139">
        <v>380.58</v>
      </c>
      <c r="N139" s="2">
        <v>3262.59</v>
      </c>
    </row>
    <row r="140" spans="2:14" x14ac:dyDescent="0.25">
      <c r="B140" s="1" t="s">
        <v>519</v>
      </c>
      <c r="C140" t="s">
        <v>520</v>
      </c>
      <c r="D140" s="1" t="s">
        <v>521</v>
      </c>
      <c r="E140" t="s">
        <v>249</v>
      </c>
      <c r="F140" t="s">
        <v>239</v>
      </c>
      <c r="G140" t="s">
        <v>17</v>
      </c>
      <c r="H140" s="6">
        <v>13</v>
      </c>
      <c r="I140" s="5">
        <v>15</v>
      </c>
      <c r="J140" s="2">
        <v>5413.8</v>
      </c>
      <c r="K140" s="2">
        <f t="shared" si="2"/>
        <v>5413.8</v>
      </c>
      <c r="L140" s="2">
        <v>6703.8</v>
      </c>
      <c r="M140" s="2">
        <v>1470.07</v>
      </c>
      <c r="N140" s="2">
        <v>5233.7299999999996</v>
      </c>
    </row>
    <row r="141" spans="2:14" x14ac:dyDescent="0.25">
      <c r="B141" s="1" t="s">
        <v>522</v>
      </c>
      <c r="C141" t="s">
        <v>523</v>
      </c>
      <c r="D141" s="1" t="s">
        <v>524</v>
      </c>
      <c r="E141" t="s">
        <v>116</v>
      </c>
      <c r="F141" t="s">
        <v>71</v>
      </c>
      <c r="G141" t="s">
        <v>17</v>
      </c>
      <c r="H141" s="6">
        <v>1</v>
      </c>
      <c r="I141" s="5">
        <v>15</v>
      </c>
      <c r="J141" s="2">
        <v>4177.8</v>
      </c>
      <c r="K141" s="2">
        <f t="shared" si="2"/>
        <v>4177.8</v>
      </c>
      <c r="L141" s="2">
        <v>5355.8</v>
      </c>
      <c r="M141" s="2">
        <v>1052.29</v>
      </c>
      <c r="N141" s="2">
        <v>4303.51</v>
      </c>
    </row>
    <row r="142" spans="2:14" x14ac:dyDescent="0.25">
      <c r="B142" s="1" t="s">
        <v>525</v>
      </c>
      <c r="C142" t="s">
        <v>526</v>
      </c>
      <c r="D142" s="1" t="s">
        <v>1347</v>
      </c>
      <c r="E142" t="s">
        <v>189</v>
      </c>
      <c r="F142" t="s">
        <v>22</v>
      </c>
      <c r="G142" t="s">
        <v>121</v>
      </c>
      <c r="H142" s="6">
        <v>1</v>
      </c>
      <c r="I142" s="5">
        <v>12</v>
      </c>
      <c r="J142" s="2">
        <v>3342.24</v>
      </c>
      <c r="K142" s="2">
        <f t="shared" si="2"/>
        <v>4177.7999999999993</v>
      </c>
      <c r="L142" s="2">
        <v>4298.8599999999997</v>
      </c>
      <c r="M142">
        <v>492.78</v>
      </c>
      <c r="N142" s="2">
        <v>3806.08</v>
      </c>
    </row>
    <row r="143" spans="2:14" x14ac:dyDescent="0.25">
      <c r="B143" s="1" t="s">
        <v>528</v>
      </c>
      <c r="C143" t="s">
        <v>529</v>
      </c>
      <c r="D143" s="1" t="s">
        <v>530</v>
      </c>
      <c r="E143" t="s">
        <v>1314</v>
      </c>
      <c r="F143" t="s">
        <v>383</v>
      </c>
      <c r="G143" t="s">
        <v>17</v>
      </c>
      <c r="H143" s="6">
        <v>10</v>
      </c>
      <c r="I143" s="5">
        <v>15</v>
      </c>
      <c r="J143" s="2">
        <v>4926.45</v>
      </c>
      <c r="K143" s="2">
        <f t="shared" si="2"/>
        <v>4926.45</v>
      </c>
      <c r="L143" s="2">
        <v>6197.45</v>
      </c>
      <c r="M143" s="2">
        <v>2899.18</v>
      </c>
      <c r="N143" s="2">
        <v>3298.27</v>
      </c>
    </row>
    <row r="144" spans="2:14" x14ac:dyDescent="0.25">
      <c r="B144" s="1" t="s">
        <v>531</v>
      </c>
      <c r="C144" t="s">
        <v>532</v>
      </c>
      <c r="D144" s="1" t="s">
        <v>533</v>
      </c>
      <c r="E144" t="s">
        <v>1313</v>
      </c>
      <c r="F144" t="s">
        <v>142</v>
      </c>
      <c r="G144" t="s">
        <v>17</v>
      </c>
      <c r="H144" s="6">
        <v>2</v>
      </c>
      <c r="I144" s="5">
        <v>15</v>
      </c>
      <c r="J144" s="2">
        <v>4382.3999999999996</v>
      </c>
      <c r="K144" s="2">
        <f t="shared" si="2"/>
        <v>4382.3999999999996</v>
      </c>
      <c r="L144" s="2">
        <v>6450.88</v>
      </c>
      <c r="M144">
        <v>797.73</v>
      </c>
      <c r="N144" s="2">
        <v>5653.15</v>
      </c>
    </row>
    <row r="145" spans="2:14" x14ac:dyDescent="0.25">
      <c r="B145" s="1" t="s">
        <v>534</v>
      </c>
      <c r="C145" t="s">
        <v>535</v>
      </c>
      <c r="D145" s="1" t="s">
        <v>408</v>
      </c>
      <c r="E145" t="s">
        <v>456</v>
      </c>
      <c r="F145" t="s">
        <v>103</v>
      </c>
      <c r="G145" t="s">
        <v>61</v>
      </c>
      <c r="H145" s="6">
        <v>1</v>
      </c>
      <c r="I145" s="5">
        <v>14</v>
      </c>
      <c r="J145" s="2">
        <v>3532.34</v>
      </c>
      <c r="K145" s="2">
        <f t="shared" si="2"/>
        <v>3784.65</v>
      </c>
      <c r="L145" s="2">
        <v>4258.47</v>
      </c>
      <c r="M145">
        <v>403.03</v>
      </c>
      <c r="N145" s="2">
        <v>3855.44</v>
      </c>
    </row>
    <row r="146" spans="2:14" x14ac:dyDescent="0.25">
      <c r="B146" s="1" t="s">
        <v>536</v>
      </c>
      <c r="C146" t="s">
        <v>537</v>
      </c>
      <c r="D146" s="1" t="s">
        <v>538</v>
      </c>
      <c r="E146" t="s">
        <v>539</v>
      </c>
      <c r="F146" t="s">
        <v>112</v>
      </c>
      <c r="G146" t="s">
        <v>17</v>
      </c>
      <c r="H146" s="6">
        <v>13</v>
      </c>
      <c r="I146" s="5">
        <v>15</v>
      </c>
      <c r="J146" s="2">
        <v>7097.7</v>
      </c>
      <c r="K146" s="2">
        <f t="shared" si="2"/>
        <v>7097.7</v>
      </c>
      <c r="L146" s="2">
        <v>8622.7000000000007</v>
      </c>
      <c r="M146" s="2">
        <v>5756.03</v>
      </c>
      <c r="N146" s="2">
        <v>2866.67</v>
      </c>
    </row>
    <row r="147" spans="2:14" x14ac:dyDescent="0.25">
      <c r="B147" s="1" t="s">
        <v>540</v>
      </c>
      <c r="C147" t="s">
        <v>541</v>
      </c>
      <c r="D147" s="1" t="s">
        <v>542</v>
      </c>
      <c r="E147" t="s">
        <v>94</v>
      </c>
      <c r="F147" t="s">
        <v>1322</v>
      </c>
      <c r="G147" t="s">
        <v>17</v>
      </c>
      <c r="H147" s="6">
        <v>10</v>
      </c>
      <c r="I147" s="5">
        <v>15</v>
      </c>
      <c r="J147" s="2">
        <v>4926.45</v>
      </c>
      <c r="K147" s="2">
        <f t="shared" si="2"/>
        <v>4926.45</v>
      </c>
      <c r="L147" s="2">
        <v>6197.45</v>
      </c>
      <c r="M147" s="2">
        <v>1297.18</v>
      </c>
      <c r="N147" s="2">
        <v>4900.2700000000004</v>
      </c>
    </row>
    <row r="148" spans="2:14" x14ac:dyDescent="0.25">
      <c r="B148" s="1" t="s">
        <v>544</v>
      </c>
      <c r="C148" t="s">
        <v>545</v>
      </c>
      <c r="D148" s="1" t="s">
        <v>546</v>
      </c>
      <c r="E148" t="s">
        <v>1313</v>
      </c>
      <c r="F148" t="s">
        <v>142</v>
      </c>
      <c r="G148" t="s">
        <v>17</v>
      </c>
      <c r="H148" s="6">
        <v>2</v>
      </c>
      <c r="I148" s="5">
        <v>15</v>
      </c>
      <c r="J148" s="2">
        <v>4382.3999999999996</v>
      </c>
      <c r="K148" s="2">
        <f t="shared" si="2"/>
        <v>4382.3999999999996</v>
      </c>
      <c r="L148" s="2">
        <v>6450.88</v>
      </c>
      <c r="M148" s="2">
        <v>4350.1899999999996</v>
      </c>
      <c r="N148" s="2">
        <v>2100.69</v>
      </c>
    </row>
    <row r="149" spans="2:14" x14ac:dyDescent="0.25">
      <c r="B149" s="1" t="s">
        <v>547</v>
      </c>
      <c r="C149" t="s">
        <v>548</v>
      </c>
      <c r="D149" s="1" t="s">
        <v>549</v>
      </c>
      <c r="E149" t="s">
        <v>75</v>
      </c>
      <c r="F149" t="s">
        <v>1308</v>
      </c>
      <c r="G149" t="s">
        <v>17</v>
      </c>
      <c r="H149" s="6">
        <v>13</v>
      </c>
      <c r="I149" s="5">
        <v>15</v>
      </c>
      <c r="J149" s="2">
        <v>5166.1499999999996</v>
      </c>
      <c r="K149" s="2">
        <f t="shared" si="2"/>
        <v>5166.1499999999996</v>
      </c>
      <c r="L149" s="2">
        <v>6456.15</v>
      </c>
      <c r="M149" s="2">
        <v>4003.76</v>
      </c>
      <c r="N149" s="2">
        <v>2452.39</v>
      </c>
    </row>
    <row r="150" spans="2:14" x14ac:dyDescent="0.25">
      <c r="B150" s="1" t="s">
        <v>550</v>
      </c>
      <c r="C150" t="s">
        <v>551</v>
      </c>
      <c r="D150" s="1" t="s">
        <v>448</v>
      </c>
      <c r="E150" t="s">
        <v>1313</v>
      </c>
      <c r="F150" t="s">
        <v>552</v>
      </c>
      <c r="G150" t="s">
        <v>17</v>
      </c>
      <c r="H150" s="6">
        <v>1</v>
      </c>
      <c r="I150" s="5">
        <v>15</v>
      </c>
      <c r="J150" s="2">
        <v>4177.8</v>
      </c>
      <c r="K150" s="2">
        <f t="shared" si="2"/>
        <v>4177.8</v>
      </c>
      <c r="L150" s="2">
        <v>6191.36</v>
      </c>
      <c r="M150" s="2">
        <v>3323.98</v>
      </c>
      <c r="N150" s="2">
        <v>2867.38</v>
      </c>
    </row>
    <row r="151" spans="2:14" x14ac:dyDescent="0.25">
      <c r="B151" s="1" t="s">
        <v>553</v>
      </c>
      <c r="C151" t="s">
        <v>554</v>
      </c>
      <c r="D151" s="1" t="s">
        <v>555</v>
      </c>
      <c r="E151" t="s">
        <v>49</v>
      </c>
      <c r="F151" t="s">
        <v>37</v>
      </c>
      <c r="G151" t="s">
        <v>17</v>
      </c>
      <c r="H151" s="6">
        <v>9</v>
      </c>
      <c r="I151" s="5">
        <v>15</v>
      </c>
      <c r="J151" s="2">
        <v>6211.65</v>
      </c>
      <c r="K151" s="2">
        <f t="shared" si="2"/>
        <v>6211.65</v>
      </c>
      <c r="L151" s="2">
        <v>7655.15</v>
      </c>
      <c r="M151" s="2">
        <v>6206.92</v>
      </c>
      <c r="N151" s="2">
        <v>1448.23</v>
      </c>
    </row>
    <row r="152" spans="2:14" x14ac:dyDescent="0.25">
      <c r="B152" s="1" t="s">
        <v>556</v>
      </c>
      <c r="C152" t="s">
        <v>557</v>
      </c>
      <c r="D152" s="1" t="s">
        <v>558</v>
      </c>
      <c r="E152" t="s">
        <v>21</v>
      </c>
      <c r="F152" t="s">
        <v>60</v>
      </c>
      <c r="G152" t="s">
        <v>17</v>
      </c>
      <c r="H152" s="6">
        <v>1</v>
      </c>
      <c r="I152" s="5">
        <v>15</v>
      </c>
      <c r="J152" s="2">
        <v>4177.8</v>
      </c>
      <c r="K152" s="2">
        <f t="shared" si="2"/>
        <v>4177.8</v>
      </c>
      <c r="L152" s="2">
        <v>6191.36</v>
      </c>
      <c r="M152" s="2">
        <v>4115.96</v>
      </c>
      <c r="N152" s="2">
        <v>2075.4</v>
      </c>
    </row>
    <row r="153" spans="2:14" x14ac:dyDescent="0.25">
      <c r="B153" s="1" t="s">
        <v>559</v>
      </c>
      <c r="C153" t="s">
        <v>560</v>
      </c>
      <c r="D153" s="1" t="s">
        <v>561</v>
      </c>
      <c r="E153" t="s">
        <v>21</v>
      </c>
      <c r="F153" t="s">
        <v>204</v>
      </c>
      <c r="G153" t="s">
        <v>17</v>
      </c>
      <c r="H153" s="6">
        <v>1</v>
      </c>
      <c r="I153" s="5">
        <v>15</v>
      </c>
      <c r="J153" s="2">
        <v>4177.8</v>
      </c>
      <c r="K153" s="2">
        <f t="shared" si="2"/>
        <v>4177.8</v>
      </c>
      <c r="L153" s="2">
        <v>6260.99</v>
      </c>
      <c r="M153" s="2">
        <v>2023.96</v>
      </c>
      <c r="N153" s="2">
        <v>4237.03</v>
      </c>
    </row>
    <row r="154" spans="2:14" x14ac:dyDescent="0.25">
      <c r="B154" s="1" t="s">
        <v>562</v>
      </c>
      <c r="C154" t="s">
        <v>563</v>
      </c>
      <c r="D154" s="1" t="s">
        <v>564</v>
      </c>
      <c r="E154" t="s">
        <v>1313</v>
      </c>
      <c r="F154" t="s">
        <v>120</v>
      </c>
      <c r="G154" t="s">
        <v>17</v>
      </c>
      <c r="H154" s="6">
        <v>1</v>
      </c>
      <c r="I154" s="5">
        <v>14</v>
      </c>
      <c r="J154" s="2">
        <v>3499.44</v>
      </c>
      <c r="K154" s="2">
        <f t="shared" si="2"/>
        <v>3749.4</v>
      </c>
      <c r="L154" s="2">
        <v>5486.27</v>
      </c>
      <c r="M154" s="2">
        <v>2683.29</v>
      </c>
      <c r="N154" s="2">
        <v>2802.98</v>
      </c>
    </row>
    <row r="155" spans="2:14" x14ac:dyDescent="0.25">
      <c r="B155" s="1" t="s">
        <v>565</v>
      </c>
      <c r="C155" t="s">
        <v>566</v>
      </c>
      <c r="D155" s="1" t="s">
        <v>567</v>
      </c>
      <c r="E155" t="s">
        <v>1313</v>
      </c>
      <c r="F155" t="s">
        <v>120</v>
      </c>
      <c r="G155" t="s">
        <v>61</v>
      </c>
      <c r="H155" s="6">
        <v>1</v>
      </c>
      <c r="I155" s="5">
        <v>15</v>
      </c>
      <c r="J155" s="2">
        <v>3749.4</v>
      </c>
      <c r="K155" s="2">
        <f t="shared" si="2"/>
        <v>3749.4</v>
      </c>
      <c r="L155" s="2">
        <v>5527.24</v>
      </c>
      <c r="M155">
        <v>583.33000000000004</v>
      </c>
      <c r="N155" s="2">
        <v>4943.91</v>
      </c>
    </row>
    <row r="156" spans="2:14" x14ac:dyDescent="0.25">
      <c r="B156" s="1" t="s">
        <v>568</v>
      </c>
      <c r="C156" t="s">
        <v>569</v>
      </c>
      <c r="D156" s="1" t="s">
        <v>570</v>
      </c>
      <c r="E156" t="s">
        <v>55</v>
      </c>
      <c r="F156" t="s">
        <v>1323</v>
      </c>
      <c r="G156" t="s">
        <v>17</v>
      </c>
      <c r="H156" s="6">
        <v>13</v>
      </c>
      <c r="I156" s="5">
        <v>15</v>
      </c>
      <c r="J156" s="2">
        <v>5193.75</v>
      </c>
      <c r="K156" s="2">
        <f t="shared" si="2"/>
        <v>5193.75</v>
      </c>
      <c r="L156" s="2">
        <v>6483.75</v>
      </c>
      <c r="M156" s="2">
        <v>3989.52</v>
      </c>
      <c r="N156" s="2">
        <v>2494.23</v>
      </c>
    </row>
    <row r="157" spans="2:14" x14ac:dyDescent="0.25">
      <c r="B157" s="1" t="s">
        <v>572</v>
      </c>
      <c r="C157" t="s">
        <v>573</v>
      </c>
      <c r="D157" s="1" t="s">
        <v>574</v>
      </c>
      <c r="E157" t="s">
        <v>49</v>
      </c>
      <c r="F157" t="s">
        <v>280</v>
      </c>
      <c r="G157" t="s">
        <v>67</v>
      </c>
      <c r="H157" s="6">
        <v>13</v>
      </c>
      <c r="I157" s="5">
        <v>15</v>
      </c>
      <c r="J157" s="2">
        <v>5323.35</v>
      </c>
      <c r="K157" s="2">
        <f t="shared" si="2"/>
        <v>5323.35</v>
      </c>
      <c r="L157" s="2">
        <v>6213.35</v>
      </c>
      <c r="M157" s="2">
        <v>2575.2199999999998</v>
      </c>
      <c r="N157" s="2">
        <v>3638.13</v>
      </c>
    </row>
    <row r="158" spans="2:14" x14ac:dyDescent="0.25">
      <c r="B158" s="1" t="s">
        <v>575</v>
      </c>
      <c r="C158" t="s">
        <v>576</v>
      </c>
      <c r="D158" s="1" t="s">
        <v>577</v>
      </c>
      <c r="E158" t="s">
        <v>169</v>
      </c>
      <c r="F158" t="s">
        <v>578</v>
      </c>
      <c r="G158" t="s">
        <v>51</v>
      </c>
      <c r="H158" s="6">
        <v>19</v>
      </c>
      <c r="I158" s="5">
        <v>15</v>
      </c>
      <c r="J158" s="2">
        <v>14766</v>
      </c>
      <c r="K158" s="2">
        <f t="shared" si="2"/>
        <v>14766</v>
      </c>
      <c r="L158" s="2">
        <v>16181</v>
      </c>
      <c r="M158" s="2">
        <v>3185.26</v>
      </c>
      <c r="N158" s="2">
        <v>12995.74</v>
      </c>
    </row>
    <row r="159" spans="2:14" x14ac:dyDescent="0.25">
      <c r="B159" s="1" t="s">
        <v>579</v>
      </c>
      <c r="C159" t="s">
        <v>580</v>
      </c>
      <c r="D159" s="1" t="s">
        <v>570</v>
      </c>
      <c r="E159" t="s">
        <v>116</v>
      </c>
      <c r="F159" t="s">
        <v>71</v>
      </c>
      <c r="G159" t="s">
        <v>17</v>
      </c>
      <c r="H159" s="6">
        <v>1</v>
      </c>
      <c r="I159" s="5">
        <v>15</v>
      </c>
      <c r="J159" s="2">
        <v>4177.8</v>
      </c>
      <c r="K159" s="2">
        <f t="shared" si="2"/>
        <v>4177.8</v>
      </c>
      <c r="L159" s="2">
        <v>6191.36</v>
      </c>
      <c r="M159" s="2">
        <v>3296.6</v>
      </c>
      <c r="N159" s="2">
        <v>2894.76</v>
      </c>
    </row>
    <row r="160" spans="2:14" x14ac:dyDescent="0.25">
      <c r="B160" s="1" t="s">
        <v>581</v>
      </c>
      <c r="C160" t="s">
        <v>582</v>
      </c>
      <c r="D160" s="1" t="s">
        <v>583</v>
      </c>
      <c r="E160" t="s">
        <v>21</v>
      </c>
      <c r="F160" t="s">
        <v>204</v>
      </c>
      <c r="G160" t="s">
        <v>17</v>
      </c>
      <c r="H160" s="6">
        <v>1</v>
      </c>
      <c r="I160" s="5">
        <v>15</v>
      </c>
      <c r="J160" s="2">
        <v>4177.8</v>
      </c>
      <c r="K160" s="2">
        <f t="shared" si="2"/>
        <v>4177.8</v>
      </c>
      <c r="L160" s="2">
        <v>6260.99</v>
      </c>
      <c r="M160" s="2">
        <v>1228.73</v>
      </c>
      <c r="N160" s="2">
        <v>5032.26</v>
      </c>
    </row>
    <row r="161" spans="2:14" x14ac:dyDescent="0.25">
      <c r="B161" s="1" t="s">
        <v>584</v>
      </c>
      <c r="C161" t="s">
        <v>585</v>
      </c>
      <c r="D161" s="1" t="s">
        <v>586</v>
      </c>
      <c r="E161" t="s">
        <v>1312</v>
      </c>
      <c r="F161" t="s">
        <v>71</v>
      </c>
      <c r="G161" t="s">
        <v>61</v>
      </c>
      <c r="H161" s="6">
        <v>6</v>
      </c>
      <c r="I161" s="5">
        <v>15</v>
      </c>
      <c r="J161" s="2">
        <v>4082.4</v>
      </c>
      <c r="K161" s="2">
        <f t="shared" si="2"/>
        <v>4082.4000000000005</v>
      </c>
      <c r="L161" s="2">
        <v>4836.3999999999996</v>
      </c>
      <c r="M161">
        <v>489.63</v>
      </c>
      <c r="N161" s="2">
        <v>4346.7700000000004</v>
      </c>
    </row>
    <row r="162" spans="2:14" x14ac:dyDescent="0.25">
      <c r="B162" s="1" t="s">
        <v>590</v>
      </c>
      <c r="C162" t="s">
        <v>591</v>
      </c>
      <c r="D162" s="1" t="s">
        <v>592</v>
      </c>
      <c r="E162" t="s">
        <v>84</v>
      </c>
      <c r="F162" t="s">
        <v>196</v>
      </c>
      <c r="G162" t="s">
        <v>17</v>
      </c>
      <c r="H162" s="6">
        <v>6</v>
      </c>
      <c r="I162" s="5">
        <v>15</v>
      </c>
      <c r="J162" s="2">
        <v>3977.7</v>
      </c>
      <c r="K162" s="2">
        <f t="shared" si="2"/>
        <v>3977.7000000000003</v>
      </c>
      <c r="L162" s="2">
        <v>5131.7</v>
      </c>
      <c r="M162">
        <v>981.12</v>
      </c>
      <c r="N162" s="2">
        <v>4150.58</v>
      </c>
    </row>
    <row r="163" spans="2:14" x14ac:dyDescent="0.25">
      <c r="B163" s="1" t="s">
        <v>597</v>
      </c>
      <c r="C163" t="s">
        <v>598</v>
      </c>
      <c r="D163" s="1" t="s">
        <v>599</v>
      </c>
      <c r="E163" t="s">
        <v>125</v>
      </c>
      <c r="F163" t="s">
        <v>27</v>
      </c>
      <c r="G163" t="s">
        <v>61</v>
      </c>
      <c r="H163" s="6">
        <v>12</v>
      </c>
      <c r="I163" s="5">
        <v>15</v>
      </c>
      <c r="J163" s="2">
        <v>5004.6000000000004</v>
      </c>
      <c r="K163" s="2">
        <f t="shared" si="2"/>
        <v>5004.6000000000004</v>
      </c>
      <c r="L163" s="2">
        <v>5891.6</v>
      </c>
      <c r="M163">
        <v>704.88</v>
      </c>
      <c r="N163" s="2">
        <v>5186.72</v>
      </c>
    </row>
    <row r="164" spans="2:14" x14ac:dyDescent="0.25">
      <c r="B164" s="1" t="s">
        <v>600</v>
      </c>
      <c r="C164" t="s">
        <v>601</v>
      </c>
      <c r="D164" s="1" t="s">
        <v>602</v>
      </c>
      <c r="E164" t="s">
        <v>21</v>
      </c>
      <c r="F164" t="s">
        <v>60</v>
      </c>
      <c r="G164" t="s">
        <v>17</v>
      </c>
      <c r="H164" s="6">
        <v>1</v>
      </c>
      <c r="I164" s="5">
        <v>15</v>
      </c>
      <c r="J164" s="2">
        <v>3973.95</v>
      </c>
      <c r="K164" s="2">
        <f t="shared" si="2"/>
        <v>3973.9500000000003</v>
      </c>
      <c r="L164" s="2">
        <v>5946.74</v>
      </c>
      <c r="M164" s="2">
        <v>1144.17</v>
      </c>
      <c r="N164" s="2">
        <v>4802.57</v>
      </c>
    </row>
    <row r="165" spans="2:14" x14ac:dyDescent="0.25">
      <c r="B165" s="1" t="s">
        <v>603</v>
      </c>
      <c r="C165" t="s">
        <v>604</v>
      </c>
      <c r="D165" s="1" t="s">
        <v>605</v>
      </c>
      <c r="E165" t="s">
        <v>1314</v>
      </c>
      <c r="F165" t="s">
        <v>552</v>
      </c>
      <c r="G165" t="s">
        <v>61</v>
      </c>
      <c r="H165" s="6">
        <v>1</v>
      </c>
      <c r="I165" s="5">
        <v>15</v>
      </c>
      <c r="J165" s="2">
        <v>4177.8</v>
      </c>
      <c r="K165" s="2">
        <f t="shared" si="2"/>
        <v>4177.8</v>
      </c>
      <c r="L165" s="2">
        <v>5373.58</v>
      </c>
      <c r="M165" s="2">
        <v>1429.47</v>
      </c>
      <c r="N165" s="2">
        <v>3944.11</v>
      </c>
    </row>
    <row r="166" spans="2:14" x14ac:dyDescent="0.25">
      <c r="B166" s="1" t="s">
        <v>606</v>
      </c>
      <c r="C166" t="s">
        <v>607</v>
      </c>
      <c r="D166" s="1" t="s">
        <v>608</v>
      </c>
      <c r="E166" t="s">
        <v>1314</v>
      </c>
      <c r="F166" t="s">
        <v>142</v>
      </c>
      <c r="G166" t="s">
        <v>17</v>
      </c>
      <c r="H166" s="6">
        <v>2</v>
      </c>
      <c r="I166" s="5">
        <v>15</v>
      </c>
      <c r="J166" s="2">
        <v>4382.3999999999996</v>
      </c>
      <c r="K166" s="2">
        <f t="shared" si="2"/>
        <v>4382.3999999999996</v>
      </c>
      <c r="L166" s="2">
        <v>9085.68</v>
      </c>
      <c r="M166" s="2">
        <v>5231.7299999999996</v>
      </c>
      <c r="N166" s="2">
        <v>3853.95</v>
      </c>
    </row>
    <row r="167" spans="2:14" x14ac:dyDescent="0.25">
      <c r="B167" s="1" t="s">
        <v>609</v>
      </c>
      <c r="C167" t="s">
        <v>610</v>
      </c>
      <c r="D167" s="1" t="s">
        <v>611</v>
      </c>
      <c r="E167" t="s">
        <v>1314</v>
      </c>
      <c r="F167" t="s">
        <v>112</v>
      </c>
      <c r="G167" t="s">
        <v>17</v>
      </c>
      <c r="H167" s="6">
        <v>13</v>
      </c>
      <c r="I167" s="5">
        <v>15</v>
      </c>
      <c r="J167" s="2">
        <v>5323.35</v>
      </c>
      <c r="K167" s="2">
        <f t="shared" si="2"/>
        <v>5323.35</v>
      </c>
      <c r="L167" s="2">
        <v>7145.68</v>
      </c>
      <c r="M167" s="2">
        <v>5383.31</v>
      </c>
      <c r="N167" s="2">
        <v>1762.37</v>
      </c>
    </row>
    <row r="168" spans="2:14" x14ac:dyDescent="0.25">
      <c r="B168" s="1" t="s">
        <v>612</v>
      </c>
      <c r="C168" t="s">
        <v>613</v>
      </c>
      <c r="D168" s="1" t="s">
        <v>614</v>
      </c>
      <c r="E168" t="s">
        <v>456</v>
      </c>
      <c r="F168" t="s">
        <v>196</v>
      </c>
      <c r="G168" t="s">
        <v>17</v>
      </c>
      <c r="H168" s="6">
        <v>10</v>
      </c>
      <c r="I168" s="5">
        <v>15</v>
      </c>
      <c r="J168" s="2">
        <v>6308.1</v>
      </c>
      <c r="K168" s="2">
        <f t="shared" si="2"/>
        <v>6308.1</v>
      </c>
      <c r="L168" s="2">
        <v>7802.1</v>
      </c>
      <c r="M168" s="2">
        <v>2822.46</v>
      </c>
      <c r="N168" s="2">
        <v>4979.6400000000003</v>
      </c>
    </row>
    <row r="169" spans="2:14" x14ac:dyDescent="0.25">
      <c r="B169" s="1" t="s">
        <v>615</v>
      </c>
      <c r="C169" t="s">
        <v>616</v>
      </c>
      <c r="D169" s="1" t="s">
        <v>617</v>
      </c>
      <c r="E169" t="s">
        <v>260</v>
      </c>
      <c r="F169" t="s">
        <v>37</v>
      </c>
      <c r="G169" t="s">
        <v>17</v>
      </c>
      <c r="H169" s="6">
        <v>10</v>
      </c>
      <c r="I169" s="5">
        <v>15</v>
      </c>
      <c r="J169" s="2">
        <v>4926.45</v>
      </c>
      <c r="K169" s="2">
        <f t="shared" si="2"/>
        <v>4926.45</v>
      </c>
      <c r="L169" s="2">
        <v>6197.45</v>
      </c>
      <c r="M169" s="2">
        <v>3471.02</v>
      </c>
      <c r="N169" s="2">
        <v>2726.43</v>
      </c>
    </row>
    <row r="170" spans="2:14" x14ac:dyDescent="0.25">
      <c r="B170" s="1" t="s">
        <v>618</v>
      </c>
      <c r="C170" t="s">
        <v>619</v>
      </c>
      <c r="D170" s="1" t="s">
        <v>620</v>
      </c>
      <c r="E170" t="s">
        <v>1313</v>
      </c>
      <c r="F170" t="s">
        <v>142</v>
      </c>
      <c r="G170" t="s">
        <v>17</v>
      </c>
      <c r="H170" s="6">
        <v>2</v>
      </c>
      <c r="I170" s="5">
        <v>15</v>
      </c>
      <c r="J170" s="2">
        <v>4382.3999999999996</v>
      </c>
      <c r="K170" s="2">
        <f t="shared" si="2"/>
        <v>4382.3999999999996</v>
      </c>
      <c r="L170" s="2">
        <v>6670</v>
      </c>
      <c r="M170" s="2">
        <v>2996.69</v>
      </c>
      <c r="N170" s="2">
        <v>3673.31</v>
      </c>
    </row>
    <row r="171" spans="2:14" x14ac:dyDescent="0.25">
      <c r="B171" s="1" t="s">
        <v>621</v>
      </c>
      <c r="C171" t="s">
        <v>622</v>
      </c>
      <c r="D171" s="1" t="s">
        <v>623</v>
      </c>
      <c r="E171" t="s">
        <v>116</v>
      </c>
      <c r="F171" t="s">
        <v>71</v>
      </c>
      <c r="G171" t="s">
        <v>17</v>
      </c>
      <c r="H171" s="6">
        <v>1</v>
      </c>
      <c r="I171" s="5">
        <v>15</v>
      </c>
      <c r="J171" s="2">
        <v>4177.8</v>
      </c>
      <c r="K171" s="2">
        <f t="shared" si="2"/>
        <v>4177.8</v>
      </c>
      <c r="L171" s="2">
        <v>5355.8</v>
      </c>
      <c r="M171" s="2">
        <v>2402.6799999999998</v>
      </c>
      <c r="N171" s="2">
        <v>2953.12</v>
      </c>
    </row>
    <row r="172" spans="2:14" x14ac:dyDescent="0.25">
      <c r="B172" s="1" t="s">
        <v>624</v>
      </c>
      <c r="C172" t="s">
        <v>625</v>
      </c>
      <c r="D172" s="1" t="s">
        <v>358</v>
      </c>
      <c r="E172" t="s">
        <v>359</v>
      </c>
      <c r="F172" t="s">
        <v>71</v>
      </c>
      <c r="G172" t="s">
        <v>61</v>
      </c>
      <c r="H172" s="6">
        <v>1</v>
      </c>
      <c r="I172" s="5">
        <v>15</v>
      </c>
      <c r="J172" s="2">
        <v>4177.8</v>
      </c>
      <c r="K172" s="2">
        <f t="shared" si="2"/>
        <v>4177.8</v>
      </c>
      <c r="L172" s="2">
        <v>4955.8</v>
      </c>
      <c r="M172">
        <v>504.9</v>
      </c>
      <c r="N172" s="2">
        <v>4450.8999999999996</v>
      </c>
    </row>
    <row r="173" spans="2:14" x14ac:dyDescent="0.25">
      <c r="B173" s="1" t="s">
        <v>626</v>
      </c>
      <c r="C173" t="s">
        <v>627</v>
      </c>
      <c r="D173" s="1" t="s">
        <v>628</v>
      </c>
      <c r="E173" t="s">
        <v>1311</v>
      </c>
      <c r="F173" t="s">
        <v>71</v>
      </c>
      <c r="G173" t="s">
        <v>17</v>
      </c>
      <c r="H173" s="6">
        <v>1</v>
      </c>
      <c r="I173" s="5">
        <v>15</v>
      </c>
      <c r="J173" s="2">
        <v>4177.8</v>
      </c>
      <c r="K173" s="2">
        <f t="shared" si="2"/>
        <v>4177.8</v>
      </c>
      <c r="L173" s="2">
        <v>5495.06</v>
      </c>
      <c r="M173" s="2">
        <v>1060.4100000000001</v>
      </c>
      <c r="N173" s="2">
        <v>4434.6499999999996</v>
      </c>
    </row>
    <row r="174" spans="2:14" x14ac:dyDescent="0.25">
      <c r="B174" s="1" t="s">
        <v>629</v>
      </c>
      <c r="C174" t="s">
        <v>630</v>
      </c>
      <c r="D174" s="1" t="s">
        <v>102</v>
      </c>
      <c r="E174" t="s">
        <v>84</v>
      </c>
      <c r="F174" t="s">
        <v>103</v>
      </c>
      <c r="G174" t="s">
        <v>17</v>
      </c>
      <c r="H174" s="6">
        <v>7</v>
      </c>
      <c r="I174" s="5">
        <v>15</v>
      </c>
      <c r="J174" s="2">
        <v>5489.1</v>
      </c>
      <c r="K174" s="2">
        <f t="shared" si="2"/>
        <v>5489.1</v>
      </c>
      <c r="L174" s="2">
        <v>6832.1</v>
      </c>
      <c r="M174" s="2">
        <v>4172.8500000000004</v>
      </c>
      <c r="N174" s="2">
        <v>2659.25</v>
      </c>
    </row>
    <row r="175" spans="2:14" x14ac:dyDescent="0.25">
      <c r="B175" s="1" t="s">
        <v>631</v>
      </c>
      <c r="C175" t="s">
        <v>632</v>
      </c>
      <c r="D175" s="1" t="s">
        <v>633</v>
      </c>
      <c r="E175" t="s">
        <v>1314</v>
      </c>
      <c r="F175" t="s">
        <v>634</v>
      </c>
      <c r="G175" t="s">
        <v>67</v>
      </c>
      <c r="H175" s="6">
        <v>19</v>
      </c>
      <c r="I175" s="5">
        <v>15</v>
      </c>
      <c r="J175" s="2">
        <v>10071.450000000001</v>
      </c>
      <c r="K175" s="2">
        <f t="shared" si="2"/>
        <v>10071.450000000001</v>
      </c>
      <c r="L175" s="2">
        <v>11233.45</v>
      </c>
      <c r="M175" s="2">
        <v>4960.6099999999997</v>
      </c>
      <c r="N175" s="2">
        <v>6272.84</v>
      </c>
    </row>
    <row r="176" spans="2:14" x14ac:dyDescent="0.25">
      <c r="B176" s="1" t="s">
        <v>635</v>
      </c>
      <c r="C176" t="s">
        <v>636</v>
      </c>
      <c r="D176" s="1" t="s">
        <v>637</v>
      </c>
      <c r="E176" t="s">
        <v>1311</v>
      </c>
      <c r="F176" t="s">
        <v>71</v>
      </c>
      <c r="G176" t="s">
        <v>61</v>
      </c>
      <c r="H176" s="6">
        <v>1</v>
      </c>
      <c r="I176" s="5">
        <v>15</v>
      </c>
      <c r="J176" s="2">
        <v>4177.8</v>
      </c>
      <c r="K176" s="2">
        <f t="shared" si="2"/>
        <v>4177.8</v>
      </c>
      <c r="L176" s="2">
        <v>4955.8</v>
      </c>
      <c r="M176">
        <v>504.9</v>
      </c>
      <c r="N176" s="2">
        <v>4450.8999999999996</v>
      </c>
    </row>
    <row r="177" spans="2:14" x14ac:dyDescent="0.25">
      <c r="B177" s="1" t="s">
        <v>638</v>
      </c>
      <c r="C177" t="s">
        <v>639</v>
      </c>
      <c r="D177" s="1" t="s">
        <v>640</v>
      </c>
      <c r="E177" t="s">
        <v>21</v>
      </c>
      <c r="F177" t="s">
        <v>60</v>
      </c>
      <c r="G177" t="s">
        <v>17</v>
      </c>
      <c r="H177" s="6">
        <v>1</v>
      </c>
      <c r="I177" s="5">
        <v>15</v>
      </c>
      <c r="J177" s="2">
        <v>3973.95</v>
      </c>
      <c r="K177" s="2">
        <f t="shared" si="2"/>
        <v>3973.9500000000003</v>
      </c>
      <c r="L177" s="2">
        <v>5946.74</v>
      </c>
      <c r="M177" s="2">
        <v>3824.59</v>
      </c>
      <c r="N177" s="2">
        <v>2122.15</v>
      </c>
    </row>
    <row r="178" spans="2:14" x14ac:dyDescent="0.25">
      <c r="B178" s="1" t="s">
        <v>641</v>
      </c>
      <c r="C178" t="s">
        <v>642</v>
      </c>
      <c r="D178" s="1" t="s">
        <v>643</v>
      </c>
      <c r="E178" t="s">
        <v>125</v>
      </c>
      <c r="F178" t="s">
        <v>239</v>
      </c>
      <c r="G178" t="s">
        <v>17</v>
      </c>
      <c r="H178" s="6">
        <v>8</v>
      </c>
      <c r="I178" s="5">
        <v>15</v>
      </c>
      <c r="J178" s="2">
        <v>4399.8</v>
      </c>
      <c r="K178" s="2">
        <f t="shared" si="2"/>
        <v>4399.8</v>
      </c>
      <c r="L178" s="2">
        <v>5569.8</v>
      </c>
      <c r="M178" s="2">
        <v>1118.3699999999999</v>
      </c>
      <c r="N178" s="2">
        <v>4451.43</v>
      </c>
    </row>
    <row r="179" spans="2:14" x14ac:dyDescent="0.25">
      <c r="B179" s="1" t="s">
        <v>644</v>
      </c>
      <c r="C179" t="s">
        <v>645</v>
      </c>
      <c r="D179" s="1" t="s">
        <v>646</v>
      </c>
      <c r="E179" t="s">
        <v>65</v>
      </c>
      <c r="F179" t="s">
        <v>647</v>
      </c>
      <c r="G179" t="s">
        <v>17</v>
      </c>
      <c r="H179" s="6">
        <v>13</v>
      </c>
      <c r="I179" s="5">
        <v>15</v>
      </c>
      <c r="J179" s="2">
        <v>7097.7</v>
      </c>
      <c r="K179" s="2">
        <f t="shared" si="2"/>
        <v>7097.7</v>
      </c>
      <c r="L179" s="2">
        <v>8622.7000000000007</v>
      </c>
      <c r="M179" s="2">
        <v>4469.53</v>
      </c>
      <c r="N179" s="2">
        <v>4153.17</v>
      </c>
    </row>
    <row r="180" spans="2:14" x14ac:dyDescent="0.25">
      <c r="B180" s="1" t="s">
        <v>648</v>
      </c>
      <c r="C180" t="s">
        <v>649</v>
      </c>
      <c r="D180" s="1" t="s">
        <v>650</v>
      </c>
      <c r="E180" t="s">
        <v>290</v>
      </c>
      <c r="F180" t="s">
        <v>112</v>
      </c>
      <c r="G180" t="s">
        <v>17</v>
      </c>
      <c r="H180" s="6">
        <v>13</v>
      </c>
      <c r="I180" s="5">
        <v>15</v>
      </c>
      <c r="J180" s="2">
        <v>7097.7</v>
      </c>
      <c r="K180" s="2">
        <f t="shared" si="2"/>
        <v>7097.7</v>
      </c>
      <c r="L180" s="2">
        <v>8622.7000000000007</v>
      </c>
      <c r="M180" s="2">
        <v>1289.28</v>
      </c>
      <c r="N180" s="2">
        <v>7333.42</v>
      </c>
    </row>
    <row r="181" spans="2:14" x14ac:dyDescent="0.25">
      <c r="B181" s="1" t="s">
        <v>651</v>
      </c>
      <c r="C181" t="s">
        <v>652</v>
      </c>
      <c r="D181" s="1" t="s">
        <v>653</v>
      </c>
      <c r="E181" t="s">
        <v>189</v>
      </c>
      <c r="F181" t="s">
        <v>22</v>
      </c>
      <c r="G181" t="s">
        <v>17</v>
      </c>
      <c r="H181" s="6">
        <v>6</v>
      </c>
      <c r="I181" s="5">
        <v>15</v>
      </c>
      <c r="J181" s="2">
        <v>5142.3</v>
      </c>
      <c r="K181" s="2">
        <f t="shared" si="2"/>
        <v>5142.3</v>
      </c>
      <c r="L181" s="2">
        <v>6984.53</v>
      </c>
      <c r="M181" s="2">
        <v>3221.98</v>
      </c>
      <c r="N181" s="2">
        <v>3762.55</v>
      </c>
    </row>
    <row r="182" spans="2:14" x14ac:dyDescent="0.25">
      <c r="B182" s="1" t="s">
        <v>654</v>
      </c>
      <c r="C182" t="s">
        <v>655</v>
      </c>
      <c r="D182" s="1" t="s">
        <v>656</v>
      </c>
      <c r="E182" t="s">
        <v>116</v>
      </c>
      <c r="F182" t="s">
        <v>657</v>
      </c>
      <c r="G182" t="s">
        <v>67</v>
      </c>
      <c r="H182" s="6">
        <v>14</v>
      </c>
      <c r="I182" s="5">
        <v>15</v>
      </c>
      <c r="J182" s="2">
        <v>7615.8</v>
      </c>
      <c r="K182" s="2">
        <f t="shared" si="2"/>
        <v>7615.8</v>
      </c>
      <c r="L182" s="2">
        <v>8758.2999999999993</v>
      </c>
      <c r="M182" s="2">
        <v>5761.41</v>
      </c>
      <c r="N182" s="2">
        <v>2996.89</v>
      </c>
    </row>
    <row r="183" spans="2:14" x14ac:dyDescent="0.25">
      <c r="B183" s="1" t="s">
        <v>658</v>
      </c>
      <c r="C183" t="s">
        <v>659</v>
      </c>
      <c r="D183" s="1" t="s">
        <v>660</v>
      </c>
      <c r="E183" t="s">
        <v>1312</v>
      </c>
      <c r="F183" t="s">
        <v>71</v>
      </c>
      <c r="G183" t="s">
        <v>61</v>
      </c>
      <c r="H183" s="6">
        <v>1</v>
      </c>
      <c r="I183" s="5">
        <v>15</v>
      </c>
      <c r="J183" s="2">
        <v>4177.8</v>
      </c>
      <c r="K183" s="2">
        <f t="shared" si="2"/>
        <v>4177.8</v>
      </c>
      <c r="L183" s="2">
        <v>5164.6899999999996</v>
      </c>
      <c r="M183">
        <v>912.2</v>
      </c>
      <c r="N183" s="2">
        <v>4252.49</v>
      </c>
    </row>
    <row r="184" spans="2:14" x14ac:dyDescent="0.25">
      <c r="B184" s="1" t="s">
        <v>661</v>
      </c>
      <c r="C184" t="s">
        <v>662</v>
      </c>
      <c r="D184" s="1" t="s">
        <v>1351</v>
      </c>
      <c r="E184" t="s">
        <v>1314</v>
      </c>
      <c r="F184" t="s">
        <v>16</v>
      </c>
      <c r="G184" t="s">
        <v>121</v>
      </c>
      <c r="H184" s="6">
        <v>2</v>
      </c>
      <c r="I184" s="5">
        <v>5</v>
      </c>
      <c r="J184" s="2">
        <v>1460.8</v>
      </c>
      <c r="K184" s="2">
        <f t="shared" si="2"/>
        <v>4382.3999999999996</v>
      </c>
      <c r="L184" s="2">
        <v>1870.88</v>
      </c>
      <c r="M184">
        <v>214.06</v>
      </c>
      <c r="N184" s="2">
        <v>1656.82</v>
      </c>
    </row>
    <row r="185" spans="2:14" x14ac:dyDescent="0.25">
      <c r="B185" s="1" t="s">
        <v>664</v>
      </c>
      <c r="C185" t="s">
        <v>665</v>
      </c>
      <c r="D185" s="1" t="s">
        <v>666</v>
      </c>
      <c r="E185" t="s">
        <v>75</v>
      </c>
      <c r="F185" t="s">
        <v>402</v>
      </c>
      <c r="G185" t="s">
        <v>61</v>
      </c>
      <c r="H185" s="6">
        <v>16</v>
      </c>
      <c r="I185" s="5">
        <v>15</v>
      </c>
      <c r="J185" s="2">
        <v>10071.450000000001</v>
      </c>
      <c r="K185" s="2">
        <f t="shared" si="2"/>
        <v>10071.450000000001</v>
      </c>
      <c r="L185" s="2">
        <v>11322.45</v>
      </c>
      <c r="M185" s="2">
        <v>3085.34</v>
      </c>
      <c r="N185" s="2">
        <v>8237.11</v>
      </c>
    </row>
    <row r="186" spans="2:14" x14ac:dyDescent="0.25">
      <c r="B186" s="1" t="s">
        <v>667</v>
      </c>
      <c r="C186" t="s">
        <v>668</v>
      </c>
      <c r="D186" s="1" t="s">
        <v>669</v>
      </c>
      <c r="E186" t="s">
        <v>189</v>
      </c>
      <c r="F186" t="s">
        <v>1322</v>
      </c>
      <c r="G186" t="s">
        <v>17</v>
      </c>
      <c r="H186" s="6">
        <v>8</v>
      </c>
      <c r="I186" s="5">
        <v>15</v>
      </c>
      <c r="J186" s="2">
        <v>4399.8</v>
      </c>
      <c r="K186" s="2">
        <f t="shared" si="2"/>
        <v>4399.8</v>
      </c>
      <c r="L186" s="2">
        <v>6009.78</v>
      </c>
      <c r="M186" s="2">
        <v>3495.87</v>
      </c>
      <c r="N186" s="2">
        <v>2513.91</v>
      </c>
    </row>
    <row r="187" spans="2:14" x14ac:dyDescent="0.25">
      <c r="B187" s="1" t="s">
        <v>670</v>
      </c>
      <c r="C187" t="s">
        <v>671</v>
      </c>
      <c r="D187" s="1" t="s">
        <v>672</v>
      </c>
      <c r="E187" t="s">
        <v>456</v>
      </c>
      <c r="F187" t="s">
        <v>1318</v>
      </c>
      <c r="G187" t="s">
        <v>17</v>
      </c>
      <c r="H187" s="6">
        <v>8</v>
      </c>
      <c r="I187" s="5">
        <v>15</v>
      </c>
      <c r="J187" s="2">
        <v>5948.55</v>
      </c>
      <c r="K187" s="2">
        <f t="shared" si="2"/>
        <v>5948.55</v>
      </c>
      <c r="L187" s="2">
        <v>7307.55</v>
      </c>
      <c r="M187" s="2">
        <v>5844.59</v>
      </c>
      <c r="N187" s="2">
        <v>1462.96</v>
      </c>
    </row>
    <row r="188" spans="2:14" x14ac:dyDescent="0.25">
      <c r="B188" s="1" t="s">
        <v>673</v>
      </c>
      <c r="C188" t="s">
        <v>674</v>
      </c>
      <c r="D188" s="1" t="s">
        <v>675</v>
      </c>
      <c r="E188" t="s">
        <v>456</v>
      </c>
      <c r="F188" t="s">
        <v>103</v>
      </c>
      <c r="G188" t="s">
        <v>17</v>
      </c>
      <c r="H188" s="6">
        <v>13</v>
      </c>
      <c r="I188" s="5">
        <v>15</v>
      </c>
      <c r="J188" s="2">
        <v>7177.05</v>
      </c>
      <c r="K188" s="2">
        <f t="shared" si="2"/>
        <v>7177.05</v>
      </c>
      <c r="L188" s="2">
        <v>8702.0499999999993</v>
      </c>
      <c r="M188" s="2">
        <v>4397.93</v>
      </c>
      <c r="N188" s="2">
        <v>4304.12</v>
      </c>
    </row>
    <row r="189" spans="2:14" x14ac:dyDescent="0.25">
      <c r="B189" s="1" t="s">
        <v>676</v>
      </c>
      <c r="C189" t="s">
        <v>677</v>
      </c>
      <c r="D189" s="1" t="s">
        <v>678</v>
      </c>
      <c r="E189" t="s">
        <v>65</v>
      </c>
      <c r="F189" t="s">
        <v>112</v>
      </c>
      <c r="G189" t="s">
        <v>17</v>
      </c>
      <c r="H189" s="6">
        <v>13</v>
      </c>
      <c r="I189" s="5">
        <v>15</v>
      </c>
      <c r="J189" s="2">
        <v>5323.35</v>
      </c>
      <c r="K189" s="2">
        <f t="shared" si="2"/>
        <v>5323.35</v>
      </c>
      <c r="L189" s="2">
        <v>6613.35</v>
      </c>
      <c r="M189" s="2">
        <v>4187.47</v>
      </c>
      <c r="N189" s="2">
        <v>2425.88</v>
      </c>
    </row>
    <row r="190" spans="2:14" x14ac:dyDescent="0.25">
      <c r="B190" s="1" t="s">
        <v>679</v>
      </c>
      <c r="C190" t="s">
        <v>680</v>
      </c>
      <c r="D190" s="1" t="s">
        <v>681</v>
      </c>
      <c r="E190" t="s">
        <v>189</v>
      </c>
      <c r="F190" t="s">
        <v>22</v>
      </c>
      <c r="G190" t="s">
        <v>17</v>
      </c>
      <c r="H190" s="6">
        <v>1</v>
      </c>
      <c r="I190" s="5">
        <v>15</v>
      </c>
      <c r="J190" s="2">
        <v>4177.8</v>
      </c>
      <c r="K190" s="2">
        <f t="shared" si="2"/>
        <v>4177.8</v>
      </c>
      <c r="L190" s="2">
        <v>5773.58</v>
      </c>
      <c r="M190" s="2">
        <v>3711.11</v>
      </c>
      <c r="N190" s="2">
        <v>2062.4699999999998</v>
      </c>
    </row>
    <row r="191" spans="2:14" x14ac:dyDescent="0.25">
      <c r="B191" s="1" t="s">
        <v>682</v>
      </c>
      <c r="C191" t="s">
        <v>683</v>
      </c>
      <c r="D191" s="1" t="s">
        <v>684</v>
      </c>
      <c r="E191" t="s">
        <v>685</v>
      </c>
      <c r="F191" t="s">
        <v>1320</v>
      </c>
      <c r="G191" t="s">
        <v>17</v>
      </c>
      <c r="H191" s="6">
        <v>10</v>
      </c>
      <c r="I191" s="5">
        <v>15</v>
      </c>
      <c r="J191" s="2">
        <v>4926.45</v>
      </c>
      <c r="K191" s="2">
        <f t="shared" si="2"/>
        <v>4926.45</v>
      </c>
      <c r="L191" s="2">
        <v>6197.45</v>
      </c>
      <c r="M191" s="2">
        <v>2794.58</v>
      </c>
      <c r="N191" s="2">
        <v>3402.87</v>
      </c>
    </row>
    <row r="192" spans="2:14" x14ac:dyDescent="0.25">
      <c r="B192" s="1" t="s">
        <v>686</v>
      </c>
      <c r="C192" t="s">
        <v>687</v>
      </c>
      <c r="D192" s="1" t="s">
        <v>688</v>
      </c>
      <c r="E192" t="s">
        <v>249</v>
      </c>
      <c r="F192" t="s">
        <v>657</v>
      </c>
      <c r="G192" t="s">
        <v>67</v>
      </c>
      <c r="H192" s="6">
        <v>14</v>
      </c>
      <c r="I192" s="5">
        <v>15</v>
      </c>
      <c r="J192" s="2">
        <v>7615.8</v>
      </c>
      <c r="K192" s="2">
        <f t="shared" si="2"/>
        <v>7615.8</v>
      </c>
      <c r="L192" s="2">
        <v>8758.2999999999993</v>
      </c>
      <c r="M192" s="2">
        <v>5814.03</v>
      </c>
      <c r="N192" s="2">
        <v>2944.27</v>
      </c>
    </row>
    <row r="193" spans="2:14" x14ac:dyDescent="0.25">
      <c r="B193" s="1" t="s">
        <v>689</v>
      </c>
      <c r="C193" t="s">
        <v>690</v>
      </c>
      <c r="D193" s="1" t="s">
        <v>691</v>
      </c>
      <c r="E193" t="s">
        <v>21</v>
      </c>
      <c r="F193" t="s">
        <v>204</v>
      </c>
      <c r="G193" t="s">
        <v>17</v>
      </c>
      <c r="H193" s="6">
        <v>1</v>
      </c>
      <c r="I193" s="5">
        <v>15</v>
      </c>
      <c r="J193" s="2">
        <v>4177.8</v>
      </c>
      <c r="K193" s="2">
        <f t="shared" si="2"/>
        <v>4177.8</v>
      </c>
      <c r="L193" s="2">
        <v>6191.36</v>
      </c>
      <c r="M193" s="2">
        <v>2096.4699999999998</v>
      </c>
      <c r="N193" s="2">
        <v>4094.89</v>
      </c>
    </row>
    <row r="194" spans="2:14" x14ac:dyDescent="0.25">
      <c r="B194" s="1" t="s">
        <v>692</v>
      </c>
      <c r="C194" t="s">
        <v>693</v>
      </c>
      <c r="D194" s="1" t="s">
        <v>694</v>
      </c>
      <c r="E194" t="s">
        <v>1313</v>
      </c>
      <c r="F194" t="s">
        <v>204</v>
      </c>
      <c r="G194" t="s">
        <v>17</v>
      </c>
      <c r="H194" s="6">
        <v>6</v>
      </c>
      <c r="I194" s="5">
        <v>15</v>
      </c>
      <c r="J194" s="2">
        <v>3866.85</v>
      </c>
      <c r="K194" s="2">
        <f t="shared" si="2"/>
        <v>3866.8500000000004</v>
      </c>
      <c r="L194" s="2">
        <v>5794.22</v>
      </c>
      <c r="M194" s="2">
        <v>2962.78</v>
      </c>
      <c r="N194" s="2">
        <v>2831.44</v>
      </c>
    </row>
    <row r="195" spans="2:14" x14ac:dyDescent="0.25">
      <c r="B195" s="1" t="s">
        <v>695</v>
      </c>
      <c r="C195" t="s">
        <v>696</v>
      </c>
      <c r="D195" s="1" t="s">
        <v>697</v>
      </c>
      <c r="E195" t="s">
        <v>94</v>
      </c>
      <c r="F195" t="s">
        <v>71</v>
      </c>
      <c r="G195" t="s">
        <v>17</v>
      </c>
      <c r="H195" s="6">
        <v>1</v>
      </c>
      <c r="I195" s="5">
        <v>15</v>
      </c>
      <c r="J195" s="2">
        <v>4177.8</v>
      </c>
      <c r="K195" s="2">
        <f t="shared" si="2"/>
        <v>4177.8</v>
      </c>
      <c r="L195" s="2">
        <v>5355.8</v>
      </c>
      <c r="M195" s="2">
        <v>2774.78</v>
      </c>
      <c r="N195" s="2">
        <v>2581.02</v>
      </c>
    </row>
    <row r="196" spans="2:14" x14ac:dyDescent="0.25">
      <c r="B196" s="1" t="s">
        <v>698</v>
      </c>
      <c r="C196" t="s">
        <v>699</v>
      </c>
      <c r="D196" s="1" t="s">
        <v>700</v>
      </c>
      <c r="E196" t="s">
        <v>116</v>
      </c>
      <c r="F196" t="s">
        <v>161</v>
      </c>
      <c r="G196" t="s">
        <v>17</v>
      </c>
      <c r="H196" s="6">
        <v>7</v>
      </c>
      <c r="I196" s="5">
        <v>15</v>
      </c>
      <c r="J196" s="2">
        <v>5451.6</v>
      </c>
      <c r="K196" s="2">
        <f t="shared" si="2"/>
        <v>5451.6</v>
      </c>
      <c r="L196" s="2">
        <v>6794.6</v>
      </c>
      <c r="M196" s="2">
        <v>3901.14</v>
      </c>
      <c r="N196" s="2">
        <v>2893.46</v>
      </c>
    </row>
    <row r="197" spans="2:14" x14ac:dyDescent="0.25">
      <c r="B197" s="1" t="s">
        <v>701</v>
      </c>
      <c r="C197" t="s">
        <v>702</v>
      </c>
      <c r="D197" s="1" t="s">
        <v>703</v>
      </c>
      <c r="E197" t="s">
        <v>169</v>
      </c>
      <c r="F197" t="s">
        <v>383</v>
      </c>
      <c r="G197" t="s">
        <v>17</v>
      </c>
      <c r="H197" s="6">
        <v>10</v>
      </c>
      <c r="I197" s="5">
        <v>15</v>
      </c>
      <c r="J197" s="2">
        <v>4926.45</v>
      </c>
      <c r="K197" s="2">
        <f t="shared" si="2"/>
        <v>4926.45</v>
      </c>
      <c r="L197" s="2">
        <v>6197.45</v>
      </c>
      <c r="M197" s="2">
        <v>1297.18</v>
      </c>
      <c r="N197" s="2">
        <v>4900.2700000000004</v>
      </c>
    </row>
    <row r="198" spans="2:14" x14ac:dyDescent="0.25">
      <c r="B198" s="1" t="s">
        <v>704</v>
      </c>
      <c r="C198" t="s">
        <v>705</v>
      </c>
      <c r="D198" s="1" t="s">
        <v>706</v>
      </c>
      <c r="E198" t="s">
        <v>249</v>
      </c>
      <c r="F198" t="s">
        <v>37</v>
      </c>
      <c r="G198" t="s">
        <v>17</v>
      </c>
      <c r="H198" s="6">
        <v>5</v>
      </c>
      <c r="I198" s="5">
        <v>15</v>
      </c>
      <c r="J198" s="2">
        <v>3716.85</v>
      </c>
      <c r="K198" s="2">
        <f t="shared" ref="K198:K261" si="3">SUM(J198/I198*15)</f>
        <v>3716.85</v>
      </c>
      <c r="L198" s="2">
        <v>4862.8500000000004</v>
      </c>
      <c r="M198" s="2">
        <v>2753.79</v>
      </c>
      <c r="N198" s="2">
        <v>2109.06</v>
      </c>
    </row>
    <row r="199" spans="2:14" x14ac:dyDescent="0.25">
      <c r="B199" s="1" t="s">
        <v>707</v>
      </c>
      <c r="C199" t="s">
        <v>708</v>
      </c>
      <c r="D199" s="1" t="s">
        <v>709</v>
      </c>
      <c r="E199" t="s">
        <v>1311</v>
      </c>
      <c r="F199" t="s">
        <v>71</v>
      </c>
      <c r="G199" t="s">
        <v>17</v>
      </c>
      <c r="H199" s="6">
        <v>1</v>
      </c>
      <c r="I199" s="5">
        <v>15</v>
      </c>
      <c r="J199" s="2">
        <v>4177.8</v>
      </c>
      <c r="K199" s="2">
        <f t="shared" si="3"/>
        <v>4177.8</v>
      </c>
      <c r="L199" s="2">
        <v>5355.8</v>
      </c>
      <c r="M199" s="2">
        <v>1047.01</v>
      </c>
      <c r="N199" s="2">
        <v>4308.79</v>
      </c>
    </row>
    <row r="200" spans="2:14" x14ac:dyDescent="0.25">
      <c r="B200" s="1" t="s">
        <v>710</v>
      </c>
      <c r="C200" t="s">
        <v>711</v>
      </c>
      <c r="D200" s="1" t="s">
        <v>712</v>
      </c>
      <c r="E200" t="s">
        <v>49</v>
      </c>
      <c r="F200" t="s">
        <v>280</v>
      </c>
      <c r="G200" t="s">
        <v>67</v>
      </c>
      <c r="H200" s="6">
        <v>13</v>
      </c>
      <c r="I200" s="5">
        <v>15</v>
      </c>
      <c r="J200" s="2">
        <v>7097.7</v>
      </c>
      <c r="K200" s="2">
        <f t="shared" si="3"/>
        <v>7097.7</v>
      </c>
      <c r="L200" s="2">
        <v>8222.7000000000007</v>
      </c>
      <c r="M200" s="2">
        <v>5898.6</v>
      </c>
      <c r="N200" s="2">
        <v>2324.1</v>
      </c>
    </row>
    <row r="201" spans="2:14" x14ac:dyDescent="0.25">
      <c r="B201" s="1" t="s">
        <v>713</v>
      </c>
      <c r="C201" t="s">
        <v>714</v>
      </c>
      <c r="D201" s="1" t="s">
        <v>715</v>
      </c>
      <c r="E201" t="s">
        <v>1313</v>
      </c>
      <c r="F201" t="s">
        <v>108</v>
      </c>
      <c r="G201" t="s">
        <v>61</v>
      </c>
      <c r="H201" s="6">
        <v>1</v>
      </c>
      <c r="I201" s="5">
        <v>15</v>
      </c>
      <c r="J201" s="2">
        <v>3749.4</v>
      </c>
      <c r="K201" s="2">
        <f t="shared" si="3"/>
        <v>3749.4</v>
      </c>
      <c r="L201" s="2">
        <v>5527.24</v>
      </c>
      <c r="M201">
        <v>567.30999999999995</v>
      </c>
      <c r="N201" s="2">
        <v>4959.93</v>
      </c>
    </row>
    <row r="202" spans="2:14" x14ac:dyDescent="0.25">
      <c r="B202" s="1" t="s">
        <v>718</v>
      </c>
      <c r="C202" t="s">
        <v>719</v>
      </c>
      <c r="D202" s="1" t="s">
        <v>720</v>
      </c>
      <c r="E202" t="s">
        <v>1312</v>
      </c>
      <c r="F202" t="s">
        <v>161</v>
      </c>
      <c r="G202" t="s">
        <v>17</v>
      </c>
      <c r="H202" s="6">
        <v>7</v>
      </c>
      <c r="I202" s="5">
        <v>15</v>
      </c>
      <c r="J202" s="2">
        <v>5451.6</v>
      </c>
      <c r="K202" s="2">
        <f t="shared" si="3"/>
        <v>5451.6</v>
      </c>
      <c r="L202" s="2">
        <v>6794.6</v>
      </c>
      <c r="M202" s="2">
        <v>3184.04</v>
      </c>
      <c r="N202" s="2">
        <v>3610.56</v>
      </c>
    </row>
    <row r="203" spans="2:14" x14ac:dyDescent="0.25">
      <c r="B203" s="1" t="s">
        <v>721</v>
      </c>
      <c r="C203" t="s">
        <v>722</v>
      </c>
      <c r="D203" s="1" t="s">
        <v>723</v>
      </c>
      <c r="E203" t="s">
        <v>1313</v>
      </c>
      <c r="F203" t="s">
        <v>452</v>
      </c>
      <c r="G203" t="s">
        <v>17</v>
      </c>
      <c r="H203" s="6">
        <v>12</v>
      </c>
      <c r="I203" s="5">
        <v>15</v>
      </c>
      <c r="J203" s="2">
        <v>5004.6000000000004</v>
      </c>
      <c r="K203" s="2">
        <f t="shared" si="3"/>
        <v>5004.6000000000004</v>
      </c>
      <c r="L203" s="2">
        <v>12292.52</v>
      </c>
      <c r="M203" s="2">
        <v>5150.41</v>
      </c>
      <c r="N203" s="2">
        <v>7142.11</v>
      </c>
    </row>
    <row r="204" spans="2:14" x14ac:dyDescent="0.25">
      <c r="B204" s="1" t="s">
        <v>724</v>
      </c>
      <c r="C204" t="s">
        <v>725</v>
      </c>
      <c r="D204" s="1" t="s">
        <v>726</v>
      </c>
      <c r="E204" t="s">
        <v>49</v>
      </c>
      <c r="F204" t="s">
        <v>1308</v>
      </c>
      <c r="G204" t="s">
        <v>17</v>
      </c>
      <c r="H204" s="6">
        <v>13</v>
      </c>
      <c r="I204" s="5">
        <v>15</v>
      </c>
      <c r="J204" s="2">
        <v>5166.45</v>
      </c>
      <c r="K204" s="2">
        <f t="shared" si="3"/>
        <v>5166.45</v>
      </c>
      <c r="L204" s="2">
        <v>6456.45</v>
      </c>
      <c r="M204" s="2">
        <v>3957.55</v>
      </c>
      <c r="N204" s="2">
        <v>2498.9</v>
      </c>
    </row>
    <row r="205" spans="2:14" x14ac:dyDescent="0.25">
      <c r="B205" s="1" t="s">
        <v>729</v>
      </c>
      <c r="C205" t="s">
        <v>730</v>
      </c>
      <c r="D205" s="1" t="s">
        <v>183</v>
      </c>
      <c r="E205" t="s">
        <v>1324</v>
      </c>
      <c r="F205" t="s">
        <v>1325</v>
      </c>
      <c r="G205" t="s">
        <v>51</v>
      </c>
      <c r="H205" s="6">
        <v>25</v>
      </c>
      <c r="I205" s="5">
        <v>15</v>
      </c>
      <c r="J205" s="2">
        <v>25234.95</v>
      </c>
      <c r="K205" s="2">
        <f t="shared" si="3"/>
        <v>25234.95</v>
      </c>
      <c r="L205" s="2">
        <v>27082.95</v>
      </c>
      <c r="M205" s="2">
        <v>18751.189999999999</v>
      </c>
      <c r="N205" s="2">
        <v>8331.76</v>
      </c>
    </row>
    <row r="206" spans="2:14" x14ac:dyDescent="0.25">
      <c r="B206" s="1" t="s">
        <v>732</v>
      </c>
      <c r="C206" t="s">
        <v>733</v>
      </c>
      <c r="D206" s="1" t="s">
        <v>734</v>
      </c>
      <c r="E206" t="s">
        <v>189</v>
      </c>
      <c r="F206" t="s">
        <v>22</v>
      </c>
      <c r="G206" t="s">
        <v>61</v>
      </c>
      <c r="H206" s="6">
        <v>1</v>
      </c>
      <c r="I206" s="5">
        <v>15</v>
      </c>
      <c r="J206" s="2">
        <v>4177.8</v>
      </c>
      <c r="K206" s="2">
        <f t="shared" si="3"/>
        <v>4177.8</v>
      </c>
      <c r="L206" s="2">
        <v>5373.58</v>
      </c>
      <c r="M206">
        <v>595.35</v>
      </c>
      <c r="N206" s="2">
        <v>4778.2299999999996</v>
      </c>
    </row>
    <row r="207" spans="2:14" x14ac:dyDescent="0.25">
      <c r="B207" s="1" t="s">
        <v>735</v>
      </c>
      <c r="C207" t="s">
        <v>736</v>
      </c>
      <c r="D207" s="1" t="s">
        <v>737</v>
      </c>
      <c r="E207" t="s">
        <v>1313</v>
      </c>
      <c r="F207" t="s">
        <v>120</v>
      </c>
      <c r="G207" t="s">
        <v>17</v>
      </c>
      <c r="H207" s="6">
        <v>1</v>
      </c>
      <c r="I207" s="5">
        <v>15</v>
      </c>
      <c r="J207" s="2">
        <v>3749.4</v>
      </c>
      <c r="K207" s="2">
        <f t="shared" si="3"/>
        <v>3749.4</v>
      </c>
      <c r="L207" s="2">
        <v>5677.28</v>
      </c>
      <c r="M207" s="2">
        <v>3444.03</v>
      </c>
      <c r="N207" s="2">
        <v>2233.25</v>
      </c>
    </row>
    <row r="208" spans="2:14" x14ac:dyDescent="0.25">
      <c r="B208" s="1" t="s">
        <v>738</v>
      </c>
      <c r="C208" t="s">
        <v>739</v>
      </c>
      <c r="D208" s="1" t="s">
        <v>740</v>
      </c>
      <c r="E208" t="s">
        <v>1319</v>
      </c>
      <c r="F208" t="s">
        <v>71</v>
      </c>
      <c r="G208" t="s">
        <v>17</v>
      </c>
      <c r="H208" s="6">
        <v>1</v>
      </c>
      <c r="I208" s="5">
        <v>15</v>
      </c>
      <c r="J208" s="2">
        <v>4177.8</v>
      </c>
      <c r="K208" s="2">
        <f t="shared" si="3"/>
        <v>4177.8</v>
      </c>
      <c r="L208" s="2">
        <v>5355.8</v>
      </c>
      <c r="M208" s="2">
        <v>2390.81</v>
      </c>
      <c r="N208" s="2">
        <v>2964.99</v>
      </c>
    </row>
    <row r="209" spans="2:14" x14ac:dyDescent="0.25">
      <c r="B209" s="1" t="s">
        <v>741</v>
      </c>
      <c r="C209" t="s">
        <v>742</v>
      </c>
      <c r="D209" s="1" t="s">
        <v>743</v>
      </c>
      <c r="E209" t="s">
        <v>189</v>
      </c>
      <c r="F209" t="s">
        <v>204</v>
      </c>
      <c r="G209" t="s">
        <v>61</v>
      </c>
      <c r="H209" s="6">
        <v>1</v>
      </c>
      <c r="I209" s="5">
        <v>15</v>
      </c>
      <c r="J209" s="2">
        <v>4177.5</v>
      </c>
      <c r="K209" s="2">
        <f t="shared" si="3"/>
        <v>4177.5</v>
      </c>
      <c r="L209" s="2">
        <v>5860.63</v>
      </c>
      <c r="M209">
        <v>693.14</v>
      </c>
      <c r="N209" s="2">
        <v>5167.49</v>
      </c>
    </row>
    <row r="210" spans="2:14" x14ac:dyDescent="0.25">
      <c r="B210" s="1" t="s">
        <v>744</v>
      </c>
      <c r="C210" t="s">
        <v>745</v>
      </c>
      <c r="D210" s="1" t="s">
        <v>746</v>
      </c>
      <c r="E210" t="s">
        <v>499</v>
      </c>
      <c r="F210" t="s">
        <v>214</v>
      </c>
      <c r="G210" t="s">
        <v>51</v>
      </c>
      <c r="H210" s="6">
        <v>13</v>
      </c>
      <c r="I210" s="5">
        <v>15</v>
      </c>
      <c r="J210" s="2">
        <v>5323.35</v>
      </c>
      <c r="K210" s="2">
        <f t="shared" si="3"/>
        <v>5323.35</v>
      </c>
      <c r="L210" s="2">
        <v>6213.35</v>
      </c>
      <c r="M210" s="2">
        <v>1369.23</v>
      </c>
      <c r="N210" s="2">
        <v>4844.12</v>
      </c>
    </row>
    <row r="211" spans="2:14" x14ac:dyDescent="0.25">
      <c r="B211" s="1" t="s">
        <v>747</v>
      </c>
      <c r="C211" t="s">
        <v>748</v>
      </c>
      <c r="D211" s="1" t="s">
        <v>749</v>
      </c>
      <c r="E211" t="s">
        <v>125</v>
      </c>
      <c r="F211" t="s">
        <v>196</v>
      </c>
      <c r="G211" t="s">
        <v>17</v>
      </c>
      <c r="H211" s="6">
        <v>12</v>
      </c>
      <c r="I211" s="5">
        <v>15</v>
      </c>
      <c r="J211" s="2">
        <v>5079.6000000000004</v>
      </c>
      <c r="K211" s="2">
        <f t="shared" si="3"/>
        <v>5079.6000000000004</v>
      </c>
      <c r="L211" s="2">
        <v>6366.6</v>
      </c>
      <c r="M211" s="2">
        <v>3799.16</v>
      </c>
      <c r="N211" s="2">
        <v>2567.44</v>
      </c>
    </row>
    <row r="212" spans="2:14" x14ac:dyDescent="0.25">
      <c r="B212" s="1" t="s">
        <v>750</v>
      </c>
      <c r="C212" t="s">
        <v>751</v>
      </c>
      <c r="D212" s="1" t="s">
        <v>752</v>
      </c>
      <c r="E212" t="s">
        <v>55</v>
      </c>
      <c r="F212" t="s">
        <v>37</v>
      </c>
      <c r="G212" t="s">
        <v>17</v>
      </c>
      <c r="H212" s="6">
        <v>9</v>
      </c>
      <c r="I212" s="5">
        <v>15</v>
      </c>
      <c r="J212" s="2">
        <v>6211.65</v>
      </c>
      <c r="K212" s="2">
        <f t="shared" si="3"/>
        <v>6211.65</v>
      </c>
      <c r="L212" s="2">
        <v>7655.15</v>
      </c>
      <c r="M212" s="2">
        <v>3437.96</v>
      </c>
      <c r="N212" s="2">
        <v>4217.1899999999996</v>
      </c>
    </row>
    <row r="213" spans="2:14" x14ac:dyDescent="0.25">
      <c r="B213" s="1" t="s">
        <v>753</v>
      </c>
      <c r="C213" t="s">
        <v>754</v>
      </c>
      <c r="D213" s="1" t="s">
        <v>755</v>
      </c>
      <c r="E213" t="s">
        <v>290</v>
      </c>
      <c r="F213" t="s">
        <v>112</v>
      </c>
      <c r="G213" t="s">
        <v>17</v>
      </c>
      <c r="H213" s="6">
        <v>13</v>
      </c>
      <c r="I213" s="5">
        <v>15</v>
      </c>
      <c r="J213" s="2">
        <v>7097.7</v>
      </c>
      <c r="K213" s="2">
        <f t="shared" si="3"/>
        <v>7097.7</v>
      </c>
      <c r="L213" s="2">
        <v>8622.7000000000007</v>
      </c>
      <c r="M213" s="2">
        <v>5574.52</v>
      </c>
      <c r="N213" s="2">
        <v>3048.18</v>
      </c>
    </row>
    <row r="214" spans="2:14" x14ac:dyDescent="0.25">
      <c r="B214" s="1" t="s">
        <v>756</v>
      </c>
      <c r="C214" t="s">
        <v>757</v>
      </c>
      <c r="D214" s="1" t="s">
        <v>758</v>
      </c>
      <c r="E214" t="s">
        <v>1314</v>
      </c>
      <c r="F214" t="s">
        <v>16</v>
      </c>
      <c r="G214" t="s">
        <v>61</v>
      </c>
      <c r="H214" s="6">
        <v>2</v>
      </c>
      <c r="I214" s="5">
        <v>15</v>
      </c>
      <c r="J214" s="2">
        <v>4382.3999999999996</v>
      </c>
      <c r="K214" s="2">
        <f t="shared" si="3"/>
        <v>4382.3999999999996</v>
      </c>
      <c r="L214" s="2">
        <v>5685.68</v>
      </c>
      <c r="M214">
        <v>641.42999999999995</v>
      </c>
      <c r="N214" s="2">
        <v>5044.25</v>
      </c>
    </row>
    <row r="215" spans="2:14" x14ac:dyDescent="0.25">
      <c r="B215" s="1" t="s">
        <v>759</v>
      </c>
      <c r="C215" t="s">
        <v>760</v>
      </c>
      <c r="D215" s="1" t="s">
        <v>761</v>
      </c>
      <c r="E215" t="s">
        <v>21</v>
      </c>
      <c r="F215" t="s">
        <v>22</v>
      </c>
      <c r="G215" t="s">
        <v>61</v>
      </c>
      <c r="H215" s="6">
        <v>1</v>
      </c>
      <c r="I215" s="5">
        <v>15</v>
      </c>
      <c r="J215" s="2">
        <v>4177.8</v>
      </c>
      <c r="K215" s="2">
        <f t="shared" si="3"/>
        <v>4177.8</v>
      </c>
      <c r="L215" s="2">
        <v>5373.58</v>
      </c>
      <c r="M215">
        <v>601.52</v>
      </c>
      <c r="N215" s="2">
        <v>4772.0600000000004</v>
      </c>
    </row>
    <row r="216" spans="2:14" x14ac:dyDescent="0.25">
      <c r="B216" s="1" t="s">
        <v>762</v>
      </c>
      <c r="C216" t="s">
        <v>763</v>
      </c>
      <c r="D216" s="1" t="s">
        <v>408</v>
      </c>
      <c r="E216" t="s">
        <v>165</v>
      </c>
      <c r="F216" t="s">
        <v>196</v>
      </c>
      <c r="G216" t="s">
        <v>61</v>
      </c>
      <c r="H216" s="6">
        <v>11</v>
      </c>
      <c r="I216" s="5">
        <v>15</v>
      </c>
      <c r="J216" s="2">
        <v>6717.6</v>
      </c>
      <c r="K216" s="2">
        <f t="shared" si="3"/>
        <v>6717.6</v>
      </c>
      <c r="L216" s="2">
        <v>7822.1</v>
      </c>
      <c r="M216" s="2">
        <v>1105.33</v>
      </c>
      <c r="N216" s="2">
        <v>6716.77</v>
      </c>
    </row>
    <row r="217" spans="2:14" x14ac:dyDescent="0.25">
      <c r="B217" s="1" t="s">
        <v>764</v>
      </c>
      <c r="C217" t="s">
        <v>765</v>
      </c>
      <c r="D217" s="1" t="s">
        <v>766</v>
      </c>
      <c r="E217" t="s">
        <v>21</v>
      </c>
      <c r="F217" t="s">
        <v>767</v>
      </c>
      <c r="G217" t="s">
        <v>17</v>
      </c>
      <c r="H217" s="6">
        <v>10</v>
      </c>
      <c r="I217" s="5">
        <v>15</v>
      </c>
      <c r="J217" s="2">
        <v>4926.45</v>
      </c>
      <c r="K217" s="2">
        <f t="shared" si="3"/>
        <v>4926.45</v>
      </c>
      <c r="L217" s="2">
        <v>6690.1</v>
      </c>
      <c r="M217" s="2">
        <v>2044.82</v>
      </c>
      <c r="N217" s="2">
        <v>4645.28</v>
      </c>
    </row>
    <row r="218" spans="2:14" x14ac:dyDescent="0.25">
      <c r="B218" s="1" t="s">
        <v>768</v>
      </c>
      <c r="C218" t="s">
        <v>769</v>
      </c>
      <c r="D218" s="1" t="s">
        <v>770</v>
      </c>
      <c r="E218" t="s">
        <v>116</v>
      </c>
      <c r="F218" t="s">
        <v>71</v>
      </c>
      <c r="G218" t="s">
        <v>17</v>
      </c>
      <c r="H218" s="6">
        <v>1</v>
      </c>
      <c r="I218" s="5">
        <v>15</v>
      </c>
      <c r="J218" s="2">
        <v>4177.8</v>
      </c>
      <c r="K218" s="2">
        <f t="shared" si="3"/>
        <v>4177.8</v>
      </c>
      <c r="L218" s="2">
        <v>6191.36</v>
      </c>
      <c r="M218" s="2">
        <v>2494.15</v>
      </c>
      <c r="N218" s="2">
        <v>3697.21</v>
      </c>
    </row>
    <row r="219" spans="2:14" x14ac:dyDescent="0.25">
      <c r="B219" s="1" t="s">
        <v>771</v>
      </c>
      <c r="C219" t="s">
        <v>772</v>
      </c>
      <c r="D219" s="1" t="s">
        <v>773</v>
      </c>
      <c r="E219" t="s">
        <v>21</v>
      </c>
      <c r="F219" t="s">
        <v>120</v>
      </c>
      <c r="G219" t="s">
        <v>17</v>
      </c>
      <c r="H219" s="6">
        <v>1</v>
      </c>
      <c r="I219" s="5">
        <v>15</v>
      </c>
      <c r="J219" s="2">
        <v>3749.4</v>
      </c>
      <c r="K219" s="2">
        <f t="shared" si="3"/>
        <v>3749.4</v>
      </c>
      <c r="L219" s="2">
        <v>5739.77</v>
      </c>
      <c r="M219" s="2">
        <v>2306.14</v>
      </c>
      <c r="N219" s="2">
        <v>3433.63</v>
      </c>
    </row>
    <row r="220" spans="2:14" x14ac:dyDescent="0.25">
      <c r="B220" s="1" t="s">
        <v>774</v>
      </c>
      <c r="C220" t="s">
        <v>775</v>
      </c>
      <c r="D220" s="1" t="s">
        <v>776</v>
      </c>
      <c r="E220" t="s">
        <v>21</v>
      </c>
      <c r="F220" t="s">
        <v>60</v>
      </c>
      <c r="G220" t="s">
        <v>17</v>
      </c>
      <c r="H220" s="6">
        <v>1</v>
      </c>
      <c r="I220" s="5">
        <v>15</v>
      </c>
      <c r="J220" s="2">
        <v>3973.95</v>
      </c>
      <c r="K220" s="2">
        <f t="shared" si="3"/>
        <v>3973.9500000000003</v>
      </c>
      <c r="L220" s="2">
        <v>6012.97</v>
      </c>
      <c r="M220" s="2">
        <v>2471.84</v>
      </c>
      <c r="N220" s="2">
        <v>3541.13</v>
      </c>
    </row>
    <row r="221" spans="2:14" x14ac:dyDescent="0.25">
      <c r="B221" s="1" t="s">
        <v>777</v>
      </c>
      <c r="C221" t="s">
        <v>778</v>
      </c>
      <c r="D221" s="1" t="s">
        <v>779</v>
      </c>
      <c r="E221" t="s">
        <v>189</v>
      </c>
      <c r="F221" t="s">
        <v>60</v>
      </c>
      <c r="G221" t="s">
        <v>17</v>
      </c>
      <c r="H221" s="6">
        <v>1</v>
      </c>
      <c r="I221" s="5">
        <v>14</v>
      </c>
      <c r="J221" s="2">
        <v>3899.28</v>
      </c>
      <c r="K221" s="2">
        <f t="shared" si="3"/>
        <v>4177.8</v>
      </c>
      <c r="L221" s="2">
        <v>5778.61</v>
      </c>
      <c r="M221" s="2">
        <v>3271.38</v>
      </c>
      <c r="N221" s="2">
        <v>2507.23</v>
      </c>
    </row>
    <row r="222" spans="2:14" x14ac:dyDescent="0.25">
      <c r="B222" s="1" t="s">
        <v>780</v>
      </c>
      <c r="C222" t="s">
        <v>781</v>
      </c>
      <c r="D222" s="1" t="s">
        <v>782</v>
      </c>
      <c r="E222" t="s">
        <v>84</v>
      </c>
      <c r="F222" t="s">
        <v>99</v>
      </c>
      <c r="G222" t="s">
        <v>17</v>
      </c>
      <c r="H222" s="6">
        <v>1</v>
      </c>
      <c r="I222" s="5">
        <v>15</v>
      </c>
      <c r="J222" s="2">
        <v>3470.85</v>
      </c>
      <c r="K222" s="2">
        <f t="shared" si="3"/>
        <v>3470.85</v>
      </c>
      <c r="L222" s="2">
        <v>4648.8500000000004</v>
      </c>
      <c r="M222" s="2">
        <v>1806.24</v>
      </c>
      <c r="N222" s="2">
        <v>2842.61</v>
      </c>
    </row>
    <row r="223" spans="2:14" x14ac:dyDescent="0.25">
      <c r="B223" s="1" t="s">
        <v>785</v>
      </c>
      <c r="C223" t="s">
        <v>786</v>
      </c>
      <c r="D223" s="1" t="s">
        <v>787</v>
      </c>
      <c r="E223" t="s">
        <v>169</v>
      </c>
      <c r="F223" t="s">
        <v>1308</v>
      </c>
      <c r="G223" t="s">
        <v>17</v>
      </c>
      <c r="H223" s="6">
        <v>13</v>
      </c>
      <c r="I223" s="5">
        <v>15</v>
      </c>
      <c r="J223" s="2">
        <v>5166.45</v>
      </c>
      <c r="K223" s="2">
        <f t="shared" si="3"/>
        <v>5166.45</v>
      </c>
      <c r="L223" s="2">
        <v>6456.45</v>
      </c>
      <c r="M223" s="2">
        <v>1381.41</v>
      </c>
      <c r="N223" s="2">
        <v>5075.04</v>
      </c>
    </row>
    <row r="224" spans="2:14" x14ac:dyDescent="0.25">
      <c r="B224" s="1" t="s">
        <v>788</v>
      </c>
      <c r="C224" t="s">
        <v>789</v>
      </c>
      <c r="D224" s="1" t="s">
        <v>790</v>
      </c>
      <c r="E224" t="s">
        <v>1313</v>
      </c>
      <c r="F224" t="s">
        <v>142</v>
      </c>
      <c r="G224" t="s">
        <v>17</v>
      </c>
      <c r="H224" s="6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6450.88</v>
      </c>
      <c r="M224" s="2">
        <v>3414.7</v>
      </c>
      <c r="N224" s="2">
        <v>3036.18</v>
      </c>
    </row>
    <row r="225" spans="2:14" x14ac:dyDescent="0.25">
      <c r="B225" s="1" t="s">
        <v>791</v>
      </c>
      <c r="C225" t="s">
        <v>792</v>
      </c>
      <c r="D225" s="1" t="s">
        <v>793</v>
      </c>
      <c r="E225" t="s">
        <v>232</v>
      </c>
      <c r="F225" t="s">
        <v>204</v>
      </c>
      <c r="G225" t="s">
        <v>61</v>
      </c>
      <c r="H225" s="6">
        <v>4</v>
      </c>
      <c r="I225" s="5">
        <v>15</v>
      </c>
      <c r="J225" s="2">
        <v>4806.75</v>
      </c>
      <c r="K225" s="2">
        <f t="shared" si="3"/>
        <v>4806.75</v>
      </c>
      <c r="L225" s="2">
        <v>5722.25</v>
      </c>
      <c r="M225" s="2">
        <v>1872.2</v>
      </c>
      <c r="N225" s="2">
        <v>3850.05</v>
      </c>
    </row>
    <row r="226" spans="2:14" x14ac:dyDescent="0.25">
      <c r="B226" s="1" t="s">
        <v>794</v>
      </c>
      <c r="C226" t="s">
        <v>795</v>
      </c>
      <c r="D226" s="1" t="s">
        <v>796</v>
      </c>
      <c r="E226" t="s">
        <v>1314</v>
      </c>
      <c r="F226" t="s">
        <v>452</v>
      </c>
      <c r="G226" t="s">
        <v>17</v>
      </c>
      <c r="H226" s="6">
        <v>12</v>
      </c>
      <c r="I226" s="5">
        <v>15</v>
      </c>
      <c r="J226" s="2">
        <v>5004.6000000000004</v>
      </c>
      <c r="K226" s="2">
        <f t="shared" si="3"/>
        <v>5004.6000000000004</v>
      </c>
      <c r="L226" s="2">
        <v>6792.06</v>
      </c>
      <c r="M226" s="2">
        <v>1442.65</v>
      </c>
      <c r="N226" s="2">
        <v>5349.41</v>
      </c>
    </row>
    <row r="227" spans="2:14" x14ac:dyDescent="0.25">
      <c r="B227" s="1" t="s">
        <v>797</v>
      </c>
      <c r="C227" t="s">
        <v>798</v>
      </c>
      <c r="D227" s="1" t="s">
        <v>799</v>
      </c>
      <c r="E227" t="s">
        <v>49</v>
      </c>
      <c r="F227" t="s">
        <v>800</v>
      </c>
      <c r="G227" t="s">
        <v>51</v>
      </c>
      <c r="H227" s="6">
        <v>18</v>
      </c>
      <c r="I227" s="5">
        <v>15</v>
      </c>
      <c r="J227" s="2">
        <v>11866.5</v>
      </c>
      <c r="K227" s="2">
        <f t="shared" si="3"/>
        <v>11866.5</v>
      </c>
      <c r="L227" s="2">
        <v>13210</v>
      </c>
      <c r="M227" s="2">
        <v>10119.549999999999</v>
      </c>
      <c r="N227" s="2">
        <v>3090.45</v>
      </c>
    </row>
    <row r="228" spans="2:14" x14ac:dyDescent="0.25">
      <c r="B228" s="1" t="s">
        <v>801</v>
      </c>
      <c r="C228" t="s">
        <v>802</v>
      </c>
      <c r="D228" s="1" t="s">
        <v>803</v>
      </c>
      <c r="E228" t="s">
        <v>21</v>
      </c>
      <c r="F228" t="s">
        <v>22</v>
      </c>
      <c r="G228" t="s">
        <v>61</v>
      </c>
      <c r="H228" s="6">
        <v>6</v>
      </c>
      <c r="I228" s="5">
        <v>15</v>
      </c>
      <c r="J228" s="2">
        <v>5250.9</v>
      </c>
      <c r="K228" s="2">
        <f t="shared" si="3"/>
        <v>5250.9</v>
      </c>
      <c r="L228" s="2">
        <v>6703.99</v>
      </c>
      <c r="M228">
        <v>871.82</v>
      </c>
      <c r="N228" s="2">
        <v>5832.17</v>
      </c>
    </row>
    <row r="229" spans="2:14" x14ac:dyDescent="0.25">
      <c r="B229" s="1" t="s">
        <v>806</v>
      </c>
      <c r="C229" t="s">
        <v>807</v>
      </c>
      <c r="D229" s="1" t="s">
        <v>1350</v>
      </c>
      <c r="E229" t="s">
        <v>21</v>
      </c>
      <c r="F229" t="s">
        <v>204</v>
      </c>
      <c r="G229" t="s">
        <v>121</v>
      </c>
      <c r="H229" s="6">
        <v>1</v>
      </c>
      <c r="I229" s="5">
        <v>8</v>
      </c>
      <c r="J229" s="2">
        <v>2228.16</v>
      </c>
      <c r="K229" s="2">
        <f t="shared" si="3"/>
        <v>4177.7999999999993</v>
      </c>
      <c r="L229" s="2">
        <v>3088.72</v>
      </c>
      <c r="M229">
        <v>366.11</v>
      </c>
      <c r="N229" s="2">
        <v>2722.61</v>
      </c>
    </row>
    <row r="230" spans="2:14" x14ac:dyDescent="0.25">
      <c r="B230" s="1" t="s">
        <v>809</v>
      </c>
      <c r="C230" t="s">
        <v>810</v>
      </c>
      <c r="D230" s="1" t="s">
        <v>811</v>
      </c>
      <c r="E230" t="s">
        <v>249</v>
      </c>
      <c r="F230" t="s">
        <v>416</v>
      </c>
      <c r="G230" t="s">
        <v>51</v>
      </c>
      <c r="H230" s="6">
        <v>20</v>
      </c>
      <c r="I230" s="5">
        <v>15</v>
      </c>
      <c r="J230" s="2">
        <v>10729.8</v>
      </c>
      <c r="K230" s="2">
        <f t="shared" si="3"/>
        <v>10729.8</v>
      </c>
      <c r="L230" s="2">
        <v>11973.8</v>
      </c>
      <c r="M230" s="2">
        <v>3338.78</v>
      </c>
      <c r="N230" s="2">
        <v>8635.02</v>
      </c>
    </row>
    <row r="231" spans="2:14" x14ac:dyDescent="0.25">
      <c r="B231" s="1" t="s">
        <v>812</v>
      </c>
      <c r="C231" t="s">
        <v>813</v>
      </c>
      <c r="D231" s="1" t="s">
        <v>814</v>
      </c>
      <c r="E231" t="s">
        <v>249</v>
      </c>
      <c r="F231" t="s">
        <v>214</v>
      </c>
      <c r="G231" t="s">
        <v>215</v>
      </c>
      <c r="H231" s="6">
        <v>13</v>
      </c>
      <c r="I231" s="5">
        <v>15</v>
      </c>
      <c r="J231" s="2">
        <v>5323.35</v>
      </c>
      <c r="K231" s="2">
        <f t="shared" si="3"/>
        <v>5323.35</v>
      </c>
      <c r="L231" s="2">
        <v>6213.35</v>
      </c>
      <c r="M231" s="2">
        <v>1377.21</v>
      </c>
      <c r="N231" s="2">
        <v>4836.1400000000003</v>
      </c>
    </row>
    <row r="232" spans="2:14" x14ac:dyDescent="0.25">
      <c r="B232" s="1" t="s">
        <v>1329</v>
      </c>
      <c r="C232" t="s">
        <v>1330</v>
      </c>
      <c r="D232" s="1" t="s">
        <v>1331</v>
      </c>
      <c r="E232" t="s">
        <v>125</v>
      </c>
      <c r="F232" t="s">
        <v>27</v>
      </c>
      <c r="G232" t="s">
        <v>121</v>
      </c>
      <c r="H232" s="6">
        <v>12</v>
      </c>
      <c r="I232" s="5">
        <v>15</v>
      </c>
      <c r="J232" s="2">
        <v>5004.6000000000004</v>
      </c>
      <c r="K232" s="2">
        <f t="shared" si="3"/>
        <v>5004.6000000000004</v>
      </c>
      <c r="L232" s="2">
        <v>5891.6</v>
      </c>
      <c r="M232">
        <v>669.97</v>
      </c>
      <c r="N232" s="2">
        <v>5221.63</v>
      </c>
    </row>
    <row r="233" spans="2:14" x14ac:dyDescent="0.25">
      <c r="B233" s="1" t="s">
        <v>815</v>
      </c>
      <c r="C233" t="s">
        <v>816</v>
      </c>
      <c r="D233" s="1" t="s">
        <v>183</v>
      </c>
      <c r="E233" t="s">
        <v>249</v>
      </c>
      <c r="F233" t="s">
        <v>817</v>
      </c>
      <c r="G233" t="s">
        <v>51</v>
      </c>
      <c r="H233" s="6">
        <v>18</v>
      </c>
      <c r="I233" s="5">
        <v>15</v>
      </c>
      <c r="J233" s="2">
        <v>11866.5</v>
      </c>
      <c r="K233" s="2">
        <f t="shared" si="3"/>
        <v>11866.5</v>
      </c>
      <c r="L233" s="2">
        <v>13210</v>
      </c>
      <c r="M233" s="2">
        <v>3773.92</v>
      </c>
      <c r="N233" s="2">
        <v>9436.08</v>
      </c>
    </row>
    <row r="234" spans="2:14" x14ac:dyDescent="0.25">
      <c r="B234" s="1" t="s">
        <v>818</v>
      </c>
      <c r="C234" t="s">
        <v>819</v>
      </c>
      <c r="D234" s="1" t="s">
        <v>1352</v>
      </c>
      <c r="E234" t="s">
        <v>1314</v>
      </c>
      <c r="F234" t="s">
        <v>452</v>
      </c>
      <c r="G234" t="s">
        <v>121</v>
      </c>
      <c r="H234" s="6">
        <v>12</v>
      </c>
      <c r="I234" s="5">
        <v>10</v>
      </c>
      <c r="J234" s="2">
        <v>3336.4</v>
      </c>
      <c r="K234" s="2">
        <f t="shared" si="3"/>
        <v>5004.5999999999995</v>
      </c>
      <c r="L234" s="2">
        <v>4261.37</v>
      </c>
      <c r="M234">
        <v>516.21</v>
      </c>
      <c r="N234" s="2">
        <v>3745.16</v>
      </c>
    </row>
    <row r="235" spans="2:14" x14ac:dyDescent="0.25">
      <c r="B235" s="1" t="s">
        <v>821</v>
      </c>
      <c r="C235" t="s">
        <v>822</v>
      </c>
      <c r="D235" s="1" t="s">
        <v>823</v>
      </c>
      <c r="E235" t="s">
        <v>456</v>
      </c>
      <c r="F235" t="s">
        <v>196</v>
      </c>
      <c r="G235" t="s">
        <v>17</v>
      </c>
      <c r="H235" s="6">
        <v>1</v>
      </c>
      <c r="I235" s="5">
        <v>15</v>
      </c>
      <c r="J235" s="2">
        <v>4193.3999999999996</v>
      </c>
      <c r="K235" s="2">
        <f t="shared" si="3"/>
        <v>4193.3999999999996</v>
      </c>
      <c r="L235" s="2">
        <v>5371.4</v>
      </c>
      <c r="M235" s="2">
        <v>4704.41</v>
      </c>
      <c r="N235">
        <v>666.99</v>
      </c>
    </row>
    <row r="236" spans="2:14" x14ac:dyDescent="0.25">
      <c r="B236" s="1" t="s">
        <v>824</v>
      </c>
      <c r="C236" t="s">
        <v>825</v>
      </c>
      <c r="D236" s="1" t="s">
        <v>826</v>
      </c>
      <c r="E236" t="s">
        <v>165</v>
      </c>
      <c r="F236" t="s">
        <v>1318</v>
      </c>
      <c r="G236" t="s">
        <v>17</v>
      </c>
      <c r="H236" s="6">
        <v>1</v>
      </c>
      <c r="I236" s="5">
        <v>15</v>
      </c>
      <c r="J236" s="2">
        <v>3265.95</v>
      </c>
      <c r="K236" s="2">
        <f t="shared" si="3"/>
        <v>3265.95</v>
      </c>
      <c r="L236" s="2">
        <v>4443.95</v>
      </c>
      <c r="M236" s="2">
        <v>1697.78</v>
      </c>
      <c r="N236" s="2">
        <v>2746.17</v>
      </c>
    </row>
    <row r="237" spans="2:14" x14ac:dyDescent="0.25">
      <c r="B237" s="1" t="s">
        <v>827</v>
      </c>
      <c r="C237" t="s">
        <v>828</v>
      </c>
      <c r="D237" s="1" t="s">
        <v>829</v>
      </c>
      <c r="E237" t="s">
        <v>1312</v>
      </c>
      <c r="F237" t="s">
        <v>71</v>
      </c>
      <c r="G237" t="s">
        <v>17</v>
      </c>
      <c r="H237" s="6">
        <v>1</v>
      </c>
      <c r="I237" s="5">
        <v>15</v>
      </c>
      <c r="J237" s="2">
        <v>4177.8</v>
      </c>
      <c r="K237" s="2">
        <f t="shared" si="3"/>
        <v>4177.8</v>
      </c>
      <c r="L237" s="2">
        <v>5355.8</v>
      </c>
      <c r="M237" s="2">
        <v>2966.19</v>
      </c>
      <c r="N237" s="2">
        <v>2389.61</v>
      </c>
    </row>
    <row r="238" spans="2:14" x14ac:dyDescent="0.25">
      <c r="B238" s="1" t="s">
        <v>830</v>
      </c>
      <c r="C238" t="s">
        <v>831</v>
      </c>
      <c r="D238" s="1" t="s">
        <v>832</v>
      </c>
      <c r="E238" t="s">
        <v>376</v>
      </c>
      <c r="F238" t="s">
        <v>239</v>
      </c>
      <c r="G238" t="s">
        <v>17</v>
      </c>
      <c r="H238" s="6">
        <v>9</v>
      </c>
      <c r="I238" s="5">
        <v>15</v>
      </c>
      <c r="J238" s="2">
        <v>4528.8</v>
      </c>
      <c r="K238" s="2">
        <f t="shared" si="3"/>
        <v>4528.8</v>
      </c>
      <c r="L238" s="2">
        <v>5761.8</v>
      </c>
      <c r="M238" s="2">
        <v>3552.44</v>
      </c>
      <c r="N238" s="2">
        <v>2209.36</v>
      </c>
    </row>
    <row r="239" spans="2:14" x14ac:dyDescent="0.25">
      <c r="B239" s="1" t="s">
        <v>1332</v>
      </c>
      <c r="C239" t="s">
        <v>1333</v>
      </c>
      <c r="D239" s="1" t="s">
        <v>1334</v>
      </c>
      <c r="E239" t="s">
        <v>1314</v>
      </c>
      <c r="F239" t="s">
        <v>174</v>
      </c>
      <c r="G239" t="s">
        <v>61</v>
      </c>
      <c r="H239" s="6">
        <v>2</v>
      </c>
      <c r="I239" s="5">
        <v>15</v>
      </c>
      <c r="J239" s="2">
        <v>4520.7</v>
      </c>
      <c r="K239" s="2">
        <f t="shared" si="3"/>
        <v>4520.7</v>
      </c>
      <c r="L239" s="2">
        <v>5312.7</v>
      </c>
      <c r="M239">
        <v>567.79999999999995</v>
      </c>
      <c r="N239" s="2">
        <v>4744.8999999999996</v>
      </c>
    </row>
    <row r="240" spans="2:14" x14ac:dyDescent="0.25">
      <c r="B240" s="1" t="s">
        <v>833</v>
      </c>
      <c r="C240" t="s">
        <v>834</v>
      </c>
      <c r="D240" s="1" t="s">
        <v>835</v>
      </c>
      <c r="E240" t="s">
        <v>169</v>
      </c>
      <c r="F240" t="s">
        <v>99</v>
      </c>
      <c r="G240" t="s">
        <v>17</v>
      </c>
      <c r="H240" s="6">
        <v>1</v>
      </c>
      <c r="I240" s="5">
        <v>15</v>
      </c>
      <c r="J240" s="2">
        <v>3749.4</v>
      </c>
      <c r="K240" s="2">
        <f t="shared" si="3"/>
        <v>3749.4</v>
      </c>
      <c r="L240" s="2">
        <v>9927.4</v>
      </c>
      <c r="M240" s="2">
        <v>3831.39</v>
      </c>
      <c r="N240" s="2">
        <v>6096.01</v>
      </c>
    </row>
    <row r="241" spans="2:14" x14ac:dyDescent="0.25">
      <c r="B241" s="1" t="s">
        <v>836</v>
      </c>
      <c r="C241" t="s">
        <v>837</v>
      </c>
      <c r="D241" s="1" t="s">
        <v>131</v>
      </c>
      <c r="E241" t="s">
        <v>49</v>
      </c>
      <c r="F241" t="s">
        <v>71</v>
      </c>
      <c r="G241" t="s">
        <v>61</v>
      </c>
      <c r="H241" s="6">
        <v>1</v>
      </c>
      <c r="I241" s="5">
        <v>15</v>
      </c>
      <c r="J241" s="2">
        <v>4177.8</v>
      </c>
      <c r="K241" s="2">
        <f t="shared" si="3"/>
        <v>4177.8</v>
      </c>
      <c r="L241" s="2">
        <v>4955.8</v>
      </c>
      <c r="M241">
        <v>935.73</v>
      </c>
      <c r="N241" s="2">
        <v>4020.07</v>
      </c>
    </row>
    <row r="242" spans="2:14" x14ac:dyDescent="0.25">
      <c r="B242" s="1" t="s">
        <v>838</v>
      </c>
      <c r="C242" t="s">
        <v>839</v>
      </c>
      <c r="D242" s="1" t="s">
        <v>840</v>
      </c>
      <c r="E242" t="s">
        <v>1314</v>
      </c>
      <c r="F242" t="s">
        <v>108</v>
      </c>
      <c r="G242" t="s">
        <v>17</v>
      </c>
      <c r="H242" s="6">
        <v>1</v>
      </c>
      <c r="I242" s="5">
        <v>15</v>
      </c>
      <c r="J242" s="2">
        <v>3749.4</v>
      </c>
      <c r="K242" s="2">
        <f t="shared" si="3"/>
        <v>3749.4</v>
      </c>
      <c r="L242" s="2">
        <v>5302.34</v>
      </c>
      <c r="M242">
        <v>983.22</v>
      </c>
      <c r="N242" s="2">
        <v>4319.12</v>
      </c>
    </row>
    <row r="243" spans="2:14" x14ac:dyDescent="0.25">
      <c r="B243" s="1" t="s">
        <v>841</v>
      </c>
      <c r="C243" t="s">
        <v>842</v>
      </c>
      <c r="D243" s="1" t="s">
        <v>843</v>
      </c>
      <c r="E243" t="s">
        <v>1313</v>
      </c>
      <c r="F243" t="s">
        <v>239</v>
      </c>
      <c r="G243" t="s">
        <v>17</v>
      </c>
      <c r="H243" s="6">
        <v>13</v>
      </c>
      <c r="I243" s="5">
        <v>15</v>
      </c>
      <c r="J243" s="2">
        <v>5196.1499999999996</v>
      </c>
      <c r="K243" s="2">
        <f t="shared" si="3"/>
        <v>5196.1499999999996</v>
      </c>
      <c r="L243" s="2">
        <v>7005.77</v>
      </c>
      <c r="M243" s="2">
        <v>1517.82</v>
      </c>
      <c r="N243" s="2">
        <v>5487.95</v>
      </c>
    </row>
    <row r="244" spans="2:14" x14ac:dyDescent="0.25">
      <c r="B244" s="1" t="s">
        <v>847</v>
      </c>
      <c r="C244" t="s">
        <v>848</v>
      </c>
      <c r="D244" s="1" t="s">
        <v>849</v>
      </c>
      <c r="E244" t="s">
        <v>1314</v>
      </c>
      <c r="F244" t="s">
        <v>37</v>
      </c>
      <c r="G244" t="s">
        <v>17</v>
      </c>
      <c r="H244" s="6">
        <v>5</v>
      </c>
      <c r="I244" s="5">
        <v>15</v>
      </c>
      <c r="J244" s="2">
        <v>3716.55</v>
      </c>
      <c r="K244" s="2">
        <f t="shared" si="3"/>
        <v>3716.55</v>
      </c>
      <c r="L244" s="2">
        <v>4862.55</v>
      </c>
      <c r="M244" s="2">
        <v>2627.43</v>
      </c>
      <c r="N244" s="2">
        <v>2235.12</v>
      </c>
    </row>
    <row r="245" spans="2:14" x14ac:dyDescent="0.25">
      <c r="B245" s="1" t="s">
        <v>850</v>
      </c>
      <c r="C245" t="s">
        <v>851</v>
      </c>
      <c r="D245" s="1" t="s">
        <v>358</v>
      </c>
      <c r="E245" t="s">
        <v>359</v>
      </c>
      <c r="F245" t="s">
        <v>71</v>
      </c>
      <c r="G245" t="s">
        <v>61</v>
      </c>
      <c r="H245" s="6">
        <v>1</v>
      </c>
      <c r="I245" s="5">
        <v>15</v>
      </c>
      <c r="J245" s="2">
        <v>4177.8</v>
      </c>
      <c r="K245" s="2">
        <f t="shared" si="3"/>
        <v>4177.8</v>
      </c>
      <c r="L245" s="2">
        <v>4955.8</v>
      </c>
      <c r="M245">
        <v>504.9</v>
      </c>
      <c r="N245" s="2">
        <v>4450.8999999999996</v>
      </c>
    </row>
    <row r="246" spans="2:14" x14ac:dyDescent="0.25">
      <c r="B246" s="1" t="s">
        <v>852</v>
      </c>
      <c r="C246" t="s">
        <v>853</v>
      </c>
      <c r="D246" s="1" t="s">
        <v>854</v>
      </c>
      <c r="E246" t="s">
        <v>116</v>
      </c>
      <c r="F246" t="s">
        <v>71</v>
      </c>
      <c r="G246" t="s">
        <v>17</v>
      </c>
      <c r="H246" s="6">
        <v>1</v>
      </c>
      <c r="I246" s="5">
        <v>15</v>
      </c>
      <c r="J246" s="2">
        <v>4177.8</v>
      </c>
      <c r="K246" s="2">
        <f t="shared" si="3"/>
        <v>4177.8</v>
      </c>
      <c r="L246" s="2">
        <v>5495.06</v>
      </c>
      <c r="M246" s="2">
        <v>2664.2</v>
      </c>
      <c r="N246" s="2">
        <v>2830.86</v>
      </c>
    </row>
    <row r="247" spans="2:14" x14ac:dyDescent="0.25">
      <c r="B247" s="1" t="s">
        <v>855</v>
      </c>
      <c r="C247" t="s">
        <v>856</v>
      </c>
      <c r="D247" s="1" t="s">
        <v>857</v>
      </c>
      <c r="E247" t="s">
        <v>116</v>
      </c>
      <c r="F247" t="s">
        <v>71</v>
      </c>
      <c r="G247" t="s">
        <v>17</v>
      </c>
      <c r="H247" s="6">
        <v>1</v>
      </c>
      <c r="I247" s="5">
        <v>15</v>
      </c>
      <c r="J247" s="2">
        <v>4177.8</v>
      </c>
      <c r="K247" s="2">
        <f t="shared" si="3"/>
        <v>4177.8</v>
      </c>
      <c r="L247" s="2">
        <v>5355.8</v>
      </c>
      <c r="M247" s="2">
        <v>1407.36</v>
      </c>
      <c r="N247" s="2">
        <v>3948.44</v>
      </c>
    </row>
    <row r="248" spans="2:14" x14ac:dyDescent="0.25">
      <c r="B248" s="1" t="s">
        <v>858</v>
      </c>
      <c r="C248" t="s">
        <v>859</v>
      </c>
      <c r="D248" s="1" t="s">
        <v>860</v>
      </c>
      <c r="E248" t="s">
        <v>685</v>
      </c>
      <c r="F248" t="s">
        <v>1308</v>
      </c>
      <c r="G248" t="s">
        <v>17</v>
      </c>
      <c r="H248" s="6">
        <v>13</v>
      </c>
      <c r="I248" s="5">
        <v>15</v>
      </c>
      <c r="J248" s="2">
        <v>5347.65</v>
      </c>
      <c r="K248" s="2">
        <f t="shared" si="3"/>
        <v>5347.65</v>
      </c>
      <c r="L248" s="2">
        <v>6637.65</v>
      </c>
      <c r="M248" s="2">
        <v>3822.56</v>
      </c>
      <c r="N248" s="2">
        <v>2815.09</v>
      </c>
    </row>
    <row r="249" spans="2:14" x14ac:dyDescent="0.25">
      <c r="B249" s="1" t="s">
        <v>861</v>
      </c>
      <c r="C249" t="s">
        <v>862</v>
      </c>
      <c r="D249" s="1" t="s">
        <v>863</v>
      </c>
      <c r="E249" t="s">
        <v>21</v>
      </c>
      <c r="F249" t="s">
        <v>60</v>
      </c>
      <c r="G249" t="s">
        <v>17</v>
      </c>
      <c r="H249" s="6">
        <v>1</v>
      </c>
      <c r="I249" s="5">
        <v>15</v>
      </c>
      <c r="J249" s="2">
        <v>3973.95</v>
      </c>
      <c r="K249" s="2">
        <f t="shared" si="3"/>
        <v>3973.9500000000003</v>
      </c>
      <c r="L249" s="2">
        <v>5946.74</v>
      </c>
      <c r="M249" s="2">
        <v>3286.5</v>
      </c>
      <c r="N249" s="2">
        <v>2660.24</v>
      </c>
    </row>
    <row r="250" spans="2:14" x14ac:dyDescent="0.25">
      <c r="B250" s="1" t="s">
        <v>864</v>
      </c>
      <c r="C250" t="s">
        <v>865</v>
      </c>
      <c r="D250" s="1" t="s">
        <v>866</v>
      </c>
      <c r="E250" t="s">
        <v>55</v>
      </c>
      <c r="F250" t="s">
        <v>1323</v>
      </c>
      <c r="G250" t="s">
        <v>17</v>
      </c>
      <c r="H250" s="6">
        <v>13</v>
      </c>
      <c r="I250" s="5">
        <v>15</v>
      </c>
      <c r="J250" s="2">
        <v>5193.75</v>
      </c>
      <c r="K250" s="2">
        <f t="shared" si="3"/>
        <v>5193.75</v>
      </c>
      <c r="L250" s="2">
        <v>6483.75</v>
      </c>
      <c r="M250" s="2">
        <v>4645.75</v>
      </c>
      <c r="N250" s="2">
        <v>1838</v>
      </c>
    </row>
    <row r="251" spans="2:14" x14ac:dyDescent="0.25">
      <c r="B251" s="1" t="s">
        <v>869</v>
      </c>
      <c r="C251" t="s">
        <v>870</v>
      </c>
      <c r="D251" s="1" t="s">
        <v>871</v>
      </c>
      <c r="E251" t="s">
        <v>116</v>
      </c>
      <c r="F251" t="s">
        <v>71</v>
      </c>
      <c r="G251" t="s">
        <v>17</v>
      </c>
      <c r="H251" s="6">
        <v>1</v>
      </c>
      <c r="I251" s="5">
        <v>15</v>
      </c>
      <c r="J251" s="2">
        <v>4177.8</v>
      </c>
      <c r="K251" s="2">
        <f t="shared" si="3"/>
        <v>4177.8</v>
      </c>
      <c r="L251" s="2">
        <v>5355.8</v>
      </c>
      <c r="M251" s="2">
        <v>3195.22</v>
      </c>
      <c r="N251" s="2">
        <v>2160.58</v>
      </c>
    </row>
    <row r="252" spans="2:14" x14ac:dyDescent="0.25">
      <c r="B252" s="1" t="s">
        <v>872</v>
      </c>
      <c r="C252" t="s">
        <v>873</v>
      </c>
      <c r="D252" s="1" t="s">
        <v>874</v>
      </c>
      <c r="E252" t="s">
        <v>1312</v>
      </c>
      <c r="F252" t="s">
        <v>71</v>
      </c>
      <c r="G252" t="s">
        <v>17</v>
      </c>
      <c r="H252" s="6">
        <v>1</v>
      </c>
      <c r="I252" s="5">
        <v>15</v>
      </c>
      <c r="J252" s="2">
        <v>4177.8</v>
      </c>
      <c r="K252" s="2">
        <f t="shared" si="3"/>
        <v>4177.8</v>
      </c>
      <c r="L252" s="2">
        <v>5355.8</v>
      </c>
      <c r="M252" s="2">
        <v>2797.38</v>
      </c>
      <c r="N252" s="2">
        <v>2558.42</v>
      </c>
    </row>
    <row r="253" spans="2:14" x14ac:dyDescent="0.25">
      <c r="B253" s="1" t="s">
        <v>875</v>
      </c>
      <c r="C253" t="s">
        <v>876</v>
      </c>
      <c r="D253" s="1" t="s">
        <v>459</v>
      </c>
      <c r="E253" t="s">
        <v>401</v>
      </c>
      <c r="F253" t="s">
        <v>402</v>
      </c>
      <c r="G253" t="s">
        <v>67</v>
      </c>
      <c r="H253" s="6">
        <v>17</v>
      </c>
      <c r="I253" s="5">
        <v>15</v>
      </c>
      <c r="J253" s="2">
        <v>7562.4</v>
      </c>
      <c r="K253" s="2">
        <f t="shared" si="3"/>
        <v>7562.4</v>
      </c>
      <c r="L253" s="2">
        <v>8682.4</v>
      </c>
      <c r="M253" s="2">
        <v>4708.8500000000004</v>
      </c>
      <c r="N253" s="2">
        <v>3973.55</v>
      </c>
    </row>
    <row r="254" spans="2:14" x14ac:dyDescent="0.25">
      <c r="B254" s="1" t="s">
        <v>877</v>
      </c>
      <c r="C254" t="s">
        <v>878</v>
      </c>
      <c r="D254" s="1" t="s">
        <v>633</v>
      </c>
      <c r="E254" t="s">
        <v>94</v>
      </c>
      <c r="F254" t="s">
        <v>196</v>
      </c>
      <c r="G254" t="s">
        <v>17</v>
      </c>
      <c r="H254" s="6">
        <v>2</v>
      </c>
      <c r="I254" s="5">
        <v>15</v>
      </c>
      <c r="J254" s="2">
        <v>4470.8999999999996</v>
      </c>
      <c r="K254" s="2">
        <f t="shared" si="3"/>
        <v>4470.8999999999996</v>
      </c>
      <c r="L254" s="2">
        <v>5662.9</v>
      </c>
      <c r="M254" s="2">
        <v>4341.0600000000004</v>
      </c>
      <c r="N254" s="2">
        <v>1321.84</v>
      </c>
    </row>
    <row r="255" spans="2:14" x14ac:dyDescent="0.25">
      <c r="B255" s="1" t="s">
        <v>879</v>
      </c>
      <c r="C255" t="s">
        <v>880</v>
      </c>
      <c r="D255" s="1" t="s">
        <v>881</v>
      </c>
      <c r="E255" t="s">
        <v>1311</v>
      </c>
      <c r="F255" t="s">
        <v>71</v>
      </c>
      <c r="G255" t="s">
        <v>61</v>
      </c>
      <c r="H255" s="6">
        <v>1</v>
      </c>
      <c r="I255" s="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 x14ac:dyDescent="0.25">
      <c r="B256" s="1" t="s">
        <v>882</v>
      </c>
      <c r="C256" t="s">
        <v>883</v>
      </c>
      <c r="D256" s="1" t="s">
        <v>884</v>
      </c>
      <c r="E256" t="s">
        <v>1313</v>
      </c>
      <c r="F256" t="s">
        <v>120</v>
      </c>
      <c r="G256" t="s">
        <v>61</v>
      </c>
      <c r="H256" s="6">
        <v>1</v>
      </c>
      <c r="I256" s="5">
        <v>15</v>
      </c>
      <c r="J256" s="2">
        <v>3749.4</v>
      </c>
      <c r="K256" s="2">
        <f t="shared" si="3"/>
        <v>3749.4</v>
      </c>
      <c r="L256" s="2">
        <v>5527.24</v>
      </c>
      <c r="M256">
        <v>585.04</v>
      </c>
      <c r="N256" s="2">
        <v>4942.2</v>
      </c>
    </row>
    <row r="257" spans="2:14" x14ac:dyDescent="0.25">
      <c r="B257" s="1" t="s">
        <v>885</v>
      </c>
      <c r="C257" t="s">
        <v>886</v>
      </c>
      <c r="D257" s="1" t="s">
        <v>887</v>
      </c>
      <c r="E257" t="s">
        <v>116</v>
      </c>
      <c r="F257" t="s">
        <v>1323</v>
      </c>
      <c r="G257" t="s">
        <v>17</v>
      </c>
      <c r="H257" s="6">
        <v>8</v>
      </c>
      <c r="I257" s="5">
        <v>15</v>
      </c>
      <c r="J257" s="2">
        <v>4399.8</v>
      </c>
      <c r="K257" s="2">
        <f t="shared" si="3"/>
        <v>4399.8</v>
      </c>
      <c r="L257" s="2">
        <v>5569.8</v>
      </c>
      <c r="M257" s="2">
        <v>3381.85</v>
      </c>
      <c r="N257" s="2">
        <v>2187.9499999999998</v>
      </c>
    </row>
    <row r="258" spans="2:14" x14ac:dyDescent="0.25">
      <c r="B258" s="1" t="s">
        <v>888</v>
      </c>
      <c r="C258" t="s">
        <v>889</v>
      </c>
      <c r="D258" s="1" t="s">
        <v>890</v>
      </c>
      <c r="E258" t="s">
        <v>1312</v>
      </c>
      <c r="F258" t="s">
        <v>71</v>
      </c>
      <c r="G258" t="s">
        <v>17</v>
      </c>
      <c r="H258" s="6">
        <v>1</v>
      </c>
      <c r="I258" s="5">
        <v>15</v>
      </c>
      <c r="J258" s="2">
        <v>4177.8</v>
      </c>
      <c r="K258" s="2">
        <f t="shared" si="3"/>
        <v>4177.8</v>
      </c>
      <c r="L258" s="2">
        <v>5355.8</v>
      </c>
      <c r="M258" s="2">
        <v>1043.21</v>
      </c>
      <c r="N258" s="2">
        <v>4312.59</v>
      </c>
    </row>
    <row r="259" spans="2:14" x14ac:dyDescent="0.25">
      <c r="B259" s="1" t="s">
        <v>891</v>
      </c>
      <c r="C259" t="s">
        <v>892</v>
      </c>
      <c r="D259" s="1" t="s">
        <v>893</v>
      </c>
      <c r="E259" t="s">
        <v>1324</v>
      </c>
      <c r="F259" t="s">
        <v>1308</v>
      </c>
      <c r="G259" t="s">
        <v>17</v>
      </c>
      <c r="H259" s="6">
        <v>10</v>
      </c>
      <c r="I259" s="5">
        <v>15</v>
      </c>
      <c r="J259" s="2">
        <v>4926.45</v>
      </c>
      <c r="K259" s="2">
        <f t="shared" si="3"/>
        <v>4926.45</v>
      </c>
      <c r="L259" s="2">
        <v>6197.45</v>
      </c>
      <c r="M259" s="2">
        <v>3760.19</v>
      </c>
      <c r="N259" s="2">
        <v>2437.2600000000002</v>
      </c>
    </row>
    <row r="260" spans="2:14" x14ac:dyDescent="0.25">
      <c r="B260" s="1" t="s">
        <v>894</v>
      </c>
      <c r="C260" t="s">
        <v>895</v>
      </c>
      <c r="D260" s="1" t="s">
        <v>896</v>
      </c>
      <c r="E260" t="s">
        <v>1313</v>
      </c>
      <c r="F260" t="s">
        <v>27</v>
      </c>
      <c r="G260" t="s">
        <v>61</v>
      </c>
      <c r="H260" s="6">
        <v>12</v>
      </c>
      <c r="I260" s="5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 x14ac:dyDescent="0.25">
      <c r="B261" s="1" t="s">
        <v>897</v>
      </c>
      <c r="C261" t="s">
        <v>898</v>
      </c>
      <c r="D261" s="1" t="s">
        <v>899</v>
      </c>
      <c r="E261" t="s">
        <v>116</v>
      </c>
      <c r="F261" t="s">
        <v>71</v>
      </c>
      <c r="G261" t="s">
        <v>61</v>
      </c>
      <c r="H261" s="6">
        <v>1</v>
      </c>
      <c r="I261" s="5">
        <v>15</v>
      </c>
      <c r="J261" s="2">
        <v>4177.8</v>
      </c>
      <c r="K261" s="2">
        <f t="shared" si="3"/>
        <v>4177.8</v>
      </c>
      <c r="L261" s="2">
        <v>6212.95</v>
      </c>
      <c r="M261" s="2">
        <v>1018.37</v>
      </c>
      <c r="N261" s="2">
        <v>5194.58</v>
      </c>
    </row>
    <row r="262" spans="2:14" x14ac:dyDescent="0.25">
      <c r="B262" s="1" t="s">
        <v>900</v>
      </c>
      <c r="C262" t="s">
        <v>901</v>
      </c>
      <c r="D262" s="1" t="s">
        <v>902</v>
      </c>
      <c r="E262" t="s">
        <v>1313</v>
      </c>
      <c r="F262" t="s">
        <v>103</v>
      </c>
      <c r="G262" t="s">
        <v>17</v>
      </c>
      <c r="H262" s="6">
        <v>1</v>
      </c>
      <c r="I262" s="5">
        <v>15</v>
      </c>
      <c r="J262" s="2">
        <v>4233.75</v>
      </c>
      <c r="K262" s="2">
        <f t="shared" ref="K262:K325" si="4">SUM(J262/I262*15)</f>
        <v>4233.75</v>
      </c>
      <c r="L262" s="2">
        <v>6258.5</v>
      </c>
      <c r="M262" s="2">
        <v>1235.1500000000001</v>
      </c>
      <c r="N262" s="2">
        <v>5023.3500000000004</v>
      </c>
    </row>
    <row r="263" spans="2:14" x14ac:dyDescent="0.25">
      <c r="B263" s="1" t="s">
        <v>903</v>
      </c>
      <c r="C263" t="s">
        <v>904</v>
      </c>
      <c r="D263" s="1" t="s">
        <v>905</v>
      </c>
      <c r="E263" t="s">
        <v>200</v>
      </c>
      <c r="F263" t="s">
        <v>112</v>
      </c>
      <c r="G263" t="s">
        <v>17</v>
      </c>
      <c r="H263" s="6">
        <v>13</v>
      </c>
      <c r="I263" s="5">
        <v>15</v>
      </c>
      <c r="J263" s="2">
        <v>7097.7</v>
      </c>
      <c r="K263" s="2">
        <f t="shared" si="4"/>
        <v>7097.7</v>
      </c>
      <c r="L263" s="2">
        <v>8622.7000000000007</v>
      </c>
      <c r="M263" s="2">
        <v>4469.53</v>
      </c>
      <c r="N263" s="2">
        <v>4153.17</v>
      </c>
    </row>
    <row r="264" spans="2:14" x14ac:dyDescent="0.25">
      <c r="B264" s="1" t="s">
        <v>906</v>
      </c>
      <c r="C264" t="s">
        <v>907</v>
      </c>
      <c r="D264" s="1" t="s">
        <v>908</v>
      </c>
      <c r="E264" t="s">
        <v>21</v>
      </c>
      <c r="F264" t="s">
        <v>60</v>
      </c>
      <c r="G264" t="s">
        <v>17</v>
      </c>
      <c r="H264" s="6">
        <v>1</v>
      </c>
      <c r="I264" s="5">
        <v>15</v>
      </c>
      <c r="J264" s="2">
        <v>3973.95</v>
      </c>
      <c r="K264" s="2">
        <f t="shared" si="4"/>
        <v>3973.9500000000003</v>
      </c>
      <c r="L264" s="2">
        <v>6012.97</v>
      </c>
      <c r="M264" s="2">
        <v>1892.97</v>
      </c>
      <c r="N264" s="2">
        <v>4120</v>
      </c>
    </row>
    <row r="265" spans="2:14" x14ac:dyDescent="0.25">
      <c r="B265" s="1" t="s">
        <v>909</v>
      </c>
      <c r="C265" t="s">
        <v>910</v>
      </c>
      <c r="D265" s="1" t="s">
        <v>911</v>
      </c>
      <c r="E265" t="s">
        <v>1313</v>
      </c>
      <c r="F265" t="s">
        <v>112</v>
      </c>
      <c r="G265" t="s">
        <v>17</v>
      </c>
      <c r="H265" s="6">
        <v>13</v>
      </c>
      <c r="I265" s="5">
        <v>15</v>
      </c>
      <c r="J265" s="2">
        <v>5323.35</v>
      </c>
      <c r="K265" s="2">
        <f t="shared" si="4"/>
        <v>5323.35</v>
      </c>
      <c r="L265" s="2">
        <v>7678.02</v>
      </c>
      <c r="M265" s="2">
        <v>5490.01</v>
      </c>
      <c r="N265" s="2">
        <v>2188.0100000000002</v>
      </c>
    </row>
    <row r="266" spans="2:14" x14ac:dyDescent="0.25">
      <c r="B266" s="1" t="s">
        <v>912</v>
      </c>
      <c r="C266" t="s">
        <v>913</v>
      </c>
      <c r="D266" s="1" t="s">
        <v>914</v>
      </c>
      <c r="E266" t="s">
        <v>1313</v>
      </c>
      <c r="F266" t="s">
        <v>16</v>
      </c>
      <c r="G266" t="s">
        <v>17</v>
      </c>
      <c r="H266" s="6">
        <v>2</v>
      </c>
      <c r="I266" s="5">
        <v>15</v>
      </c>
      <c r="J266" s="2">
        <v>4382.3999999999996</v>
      </c>
      <c r="K266" s="2">
        <f t="shared" si="4"/>
        <v>4382.3999999999996</v>
      </c>
      <c r="L266" s="2">
        <v>6743.04</v>
      </c>
      <c r="M266" s="2">
        <v>4940.9799999999996</v>
      </c>
      <c r="N266" s="2">
        <v>1802.06</v>
      </c>
    </row>
    <row r="267" spans="2:14" x14ac:dyDescent="0.25">
      <c r="B267" s="1" t="s">
        <v>915</v>
      </c>
      <c r="C267" t="s">
        <v>916</v>
      </c>
      <c r="D267" s="1" t="s">
        <v>917</v>
      </c>
      <c r="E267" t="s">
        <v>1313</v>
      </c>
      <c r="F267" t="s">
        <v>108</v>
      </c>
      <c r="G267" t="s">
        <v>61</v>
      </c>
      <c r="H267" s="6">
        <v>1</v>
      </c>
      <c r="I267" s="5">
        <v>15</v>
      </c>
      <c r="J267" s="2">
        <v>3749.4</v>
      </c>
      <c r="K267" s="2">
        <f t="shared" si="4"/>
        <v>3749.4</v>
      </c>
      <c r="L267" s="2">
        <v>5527.24</v>
      </c>
      <c r="M267">
        <v>574.91</v>
      </c>
      <c r="N267" s="2">
        <v>4952.33</v>
      </c>
    </row>
    <row r="268" spans="2:14" x14ac:dyDescent="0.25">
      <c r="B268" s="1" t="s">
        <v>918</v>
      </c>
      <c r="C268" t="s">
        <v>919</v>
      </c>
      <c r="D268" s="1" t="s">
        <v>920</v>
      </c>
      <c r="E268" t="s">
        <v>1313</v>
      </c>
      <c r="F268" t="s">
        <v>99</v>
      </c>
      <c r="G268" t="s">
        <v>61</v>
      </c>
      <c r="H268" s="6">
        <v>1</v>
      </c>
      <c r="I268" s="5">
        <v>15</v>
      </c>
      <c r="J268" s="2">
        <v>3749.4</v>
      </c>
      <c r="K268" s="2">
        <f t="shared" si="4"/>
        <v>3749.4</v>
      </c>
      <c r="L268" s="2">
        <v>5402.26</v>
      </c>
      <c r="M268" s="2">
        <v>1264.03</v>
      </c>
      <c r="N268" s="2">
        <v>4138.2299999999996</v>
      </c>
    </row>
    <row r="269" spans="2:14" x14ac:dyDescent="0.25">
      <c r="B269" s="1" t="s">
        <v>921</v>
      </c>
      <c r="C269" t="s">
        <v>922</v>
      </c>
      <c r="D269" s="1" t="s">
        <v>923</v>
      </c>
      <c r="E269" t="s">
        <v>189</v>
      </c>
      <c r="F269" t="s">
        <v>99</v>
      </c>
      <c r="G269" t="s">
        <v>17</v>
      </c>
      <c r="H269" s="6">
        <v>1</v>
      </c>
      <c r="I269" s="5">
        <v>15</v>
      </c>
      <c r="J269" s="2">
        <v>3749.4</v>
      </c>
      <c r="K269" s="2">
        <f t="shared" si="4"/>
        <v>3749.4</v>
      </c>
      <c r="L269" s="2">
        <v>5677.28</v>
      </c>
      <c r="M269" s="2">
        <v>2311.41</v>
      </c>
      <c r="N269" s="2">
        <v>3365.87</v>
      </c>
    </row>
    <row r="270" spans="2:14" x14ac:dyDescent="0.25">
      <c r="B270" s="1" t="s">
        <v>924</v>
      </c>
      <c r="C270" t="s">
        <v>925</v>
      </c>
      <c r="D270" s="1" t="s">
        <v>926</v>
      </c>
      <c r="E270" t="s">
        <v>499</v>
      </c>
      <c r="F270" t="s">
        <v>214</v>
      </c>
      <c r="G270" t="s">
        <v>61</v>
      </c>
      <c r="H270" s="6">
        <v>13</v>
      </c>
      <c r="I270" s="5">
        <v>15</v>
      </c>
      <c r="J270" s="2">
        <v>5323.35</v>
      </c>
      <c r="K270" s="2">
        <f t="shared" si="4"/>
        <v>5323.35</v>
      </c>
      <c r="L270" s="2">
        <v>6213.35</v>
      </c>
      <c r="M270">
        <v>760.04</v>
      </c>
      <c r="N270" s="2">
        <v>5453.31</v>
      </c>
    </row>
    <row r="271" spans="2:14" x14ac:dyDescent="0.25">
      <c r="B271" s="1" t="s">
        <v>927</v>
      </c>
      <c r="C271" t="s">
        <v>928</v>
      </c>
      <c r="D271" s="1" t="s">
        <v>929</v>
      </c>
      <c r="E271" t="s">
        <v>21</v>
      </c>
      <c r="F271" t="s">
        <v>204</v>
      </c>
      <c r="G271" t="s">
        <v>17</v>
      </c>
      <c r="H271" s="6">
        <v>1</v>
      </c>
      <c r="I271" s="5">
        <v>15</v>
      </c>
      <c r="J271" s="2">
        <v>4177.8</v>
      </c>
      <c r="K271" s="2">
        <f t="shared" si="4"/>
        <v>4177.8</v>
      </c>
      <c r="L271" s="2">
        <v>6260.99</v>
      </c>
      <c r="M271" s="2">
        <v>3237.25</v>
      </c>
      <c r="N271" s="2">
        <v>3023.74</v>
      </c>
    </row>
    <row r="272" spans="2:14" x14ac:dyDescent="0.25">
      <c r="B272" s="1" t="s">
        <v>930</v>
      </c>
      <c r="C272" t="s">
        <v>931</v>
      </c>
      <c r="D272" s="1" t="s">
        <v>932</v>
      </c>
      <c r="E272" t="s">
        <v>116</v>
      </c>
      <c r="F272" t="s">
        <v>71</v>
      </c>
      <c r="G272" t="s">
        <v>17</v>
      </c>
      <c r="H272" s="6">
        <v>1</v>
      </c>
      <c r="I272" s="5">
        <v>15</v>
      </c>
      <c r="J272" s="2">
        <v>4177.8</v>
      </c>
      <c r="K272" s="2">
        <f t="shared" si="4"/>
        <v>4177.8</v>
      </c>
      <c r="L272" s="2">
        <v>5484.11</v>
      </c>
      <c r="M272" s="2">
        <v>3973.21</v>
      </c>
      <c r="N272" s="2">
        <v>1510.9</v>
      </c>
    </row>
    <row r="273" spans="2:14" x14ac:dyDescent="0.25">
      <c r="B273" s="1" t="s">
        <v>933</v>
      </c>
      <c r="C273" t="s">
        <v>934</v>
      </c>
      <c r="D273" s="1" t="s">
        <v>935</v>
      </c>
      <c r="E273" t="s">
        <v>116</v>
      </c>
      <c r="F273" t="s">
        <v>71</v>
      </c>
      <c r="G273" t="s">
        <v>17</v>
      </c>
      <c r="H273" s="6">
        <v>1</v>
      </c>
      <c r="I273" s="5">
        <v>15</v>
      </c>
      <c r="J273" s="2">
        <v>4177.8</v>
      </c>
      <c r="K273" s="2">
        <f t="shared" si="4"/>
        <v>4177.8</v>
      </c>
      <c r="L273" s="2">
        <v>5355.8</v>
      </c>
      <c r="M273" s="2">
        <v>3890.59</v>
      </c>
      <c r="N273" s="2">
        <v>1465.21</v>
      </c>
    </row>
    <row r="274" spans="2:14" x14ac:dyDescent="0.25">
      <c r="B274" s="1" t="s">
        <v>936</v>
      </c>
      <c r="C274" t="s">
        <v>937</v>
      </c>
      <c r="D274" s="1" t="s">
        <v>938</v>
      </c>
      <c r="E274" t="s">
        <v>1313</v>
      </c>
      <c r="F274" t="s">
        <v>1322</v>
      </c>
      <c r="G274" t="s">
        <v>17</v>
      </c>
      <c r="H274" s="6">
        <v>12</v>
      </c>
      <c r="I274" s="5">
        <v>15</v>
      </c>
      <c r="J274" s="2">
        <v>5059.5</v>
      </c>
      <c r="K274" s="2">
        <f t="shared" si="4"/>
        <v>5059.5</v>
      </c>
      <c r="L274" s="2">
        <v>6852.45</v>
      </c>
      <c r="M274" s="2">
        <v>5215.03</v>
      </c>
      <c r="N274" s="2">
        <v>1637.42</v>
      </c>
    </row>
    <row r="275" spans="2:14" x14ac:dyDescent="0.25">
      <c r="B275" s="1" t="s">
        <v>939</v>
      </c>
      <c r="C275" t="s">
        <v>940</v>
      </c>
      <c r="D275" s="1" t="s">
        <v>941</v>
      </c>
      <c r="E275" t="s">
        <v>942</v>
      </c>
      <c r="F275" t="s">
        <v>943</v>
      </c>
      <c r="G275" t="s">
        <v>17</v>
      </c>
      <c r="H275" s="6">
        <v>1</v>
      </c>
      <c r="I275" s="5">
        <v>15</v>
      </c>
      <c r="J275" s="2">
        <v>3103.5</v>
      </c>
      <c r="K275" s="2">
        <f t="shared" si="4"/>
        <v>3103.5</v>
      </c>
      <c r="L275" s="2">
        <v>4281.5</v>
      </c>
      <c r="M275">
        <v>586.35</v>
      </c>
      <c r="N275" s="2">
        <v>3695.15</v>
      </c>
    </row>
    <row r="276" spans="2:14" x14ac:dyDescent="0.25">
      <c r="B276" s="1" t="s">
        <v>944</v>
      </c>
      <c r="C276" t="s">
        <v>945</v>
      </c>
      <c r="D276" s="1" t="s">
        <v>946</v>
      </c>
      <c r="E276" t="s">
        <v>279</v>
      </c>
      <c r="F276" t="s">
        <v>416</v>
      </c>
      <c r="G276" t="s">
        <v>51</v>
      </c>
      <c r="H276" s="6">
        <v>19</v>
      </c>
      <c r="I276" s="5">
        <v>15</v>
      </c>
      <c r="J276" s="2">
        <v>10071.450000000001</v>
      </c>
      <c r="K276" s="2">
        <f t="shared" si="4"/>
        <v>10071.450000000001</v>
      </c>
      <c r="L276" s="2">
        <v>11233.45</v>
      </c>
      <c r="M276" s="2">
        <v>1930.41</v>
      </c>
      <c r="N276" s="2">
        <v>9303.0400000000009</v>
      </c>
    </row>
    <row r="277" spans="2:14" x14ac:dyDescent="0.25">
      <c r="B277" s="1" t="s">
        <v>947</v>
      </c>
      <c r="C277" t="s">
        <v>948</v>
      </c>
      <c r="D277" s="1" t="s">
        <v>949</v>
      </c>
      <c r="E277" t="s">
        <v>1312</v>
      </c>
      <c r="F277" t="s">
        <v>161</v>
      </c>
      <c r="G277" t="s">
        <v>17</v>
      </c>
      <c r="H277" s="6">
        <v>7</v>
      </c>
      <c r="I277" s="5">
        <v>15</v>
      </c>
      <c r="J277" s="2">
        <v>5451.6</v>
      </c>
      <c r="K277" s="2">
        <f t="shared" si="4"/>
        <v>5451.6</v>
      </c>
      <c r="L277" s="2">
        <v>6794.6</v>
      </c>
      <c r="M277" s="2">
        <v>3253.54</v>
      </c>
      <c r="N277" s="2">
        <v>3541.06</v>
      </c>
    </row>
    <row r="278" spans="2:14" x14ac:dyDescent="0.25">
      <c r="B278" s="1" t="s">
        <v>950</v>
      </c>
      <c r="C278" t="s">
        <v>951</v>
      </c>
      <c r="D278" s="1" t="s">
        <v>952</v>
      </c>
      <c r="E278" t="s">
        <v>116</v>
      </c>
      <c r="F278" t="s">
        <v>71</v>
      </c>
      <c r="G278" t="s">
        <v>17</v>
      </c>
      <c r="H278" s="6">
        <v>1</v>
      </c>
      <c r="I278" s="5">
        <v>15</v>
      </c>
      <c r="J278" s="2">
        <v>4177.8</v>
      </c>
      <c r="K278" s="2">
        <f t="shared" si="4"/>
        <v>4177.8</v>
      </c>
      <c r="L278" s="2">
        <v>5355.8</v>
      </c>
      <c r="M278" s="2">
        <v>2440.5300000000002</v>
      </c>
      <c r="N278" s="2">
        <v>2915.27</v>
      </c>
    </row>
    <row r="279" spans="2:14" x14ac:dyDescent="0.25">
      <c r="B279" s="1" t="s">
        <v>953</v>
      </c>
      <c r="C279" t="s">
        <v>954</v>
      </c>
      <c r="D279" s="1" t="s">
        <v>955</v>
      </c>
      <c r="E279" t="s">
        <v>189</v>
      </c>
      <c r="F279" t="s">
        <v>204</v>
      </c>
      <c r="G279" t="s">
        <v>17</v>
      </c>
      <c r="H279" s="6">
        <v>1</v>
      </c>
      <c r="I279" s="5">
        <v>15</v>
      </c>
      <c r="J279" s="2">
        <v>4177.8</v>
      </c>
      <c r="K279" s="2">
        <f t="shared" si="4"/>
        <v>4177.8</v>
      </c>
      <c r="L279" s="2">
        <v>6260.99</v>
      </c>
      <c r="M279" s="2">
        <v>3492.33</v>
      </c>
      <c r="N279" s="2">
        <v>2768.66</v>
      </c>
    </row>
    <row r="280" spans="2:14" x14ac:dyDescent="0.25">
      <c r="B280" s="1" t="s">
        <v>956</v>
      </c>
      <c r="C280" t="s">
        <v>957</v>
      </c>
      <c r="D280" s="1" t="s">
        <v>958</v>
      </c>
      <c r="E280" t="s">
        <v>300</v>
      </c>
      <c r="F280" t="s">
        <v>959</v>
      </c>
      <c r="G280" t="s">
        <v>17</v>
      </c>
      <c r="H280" s="6">
        <v>5</v>
      </c>
      <c r="I280" s="5">
        <v>15</v>
      </c>
      <c r="J280" s="2">
        <v>3716.85</v>
      </c>
      <c r="K280" s="2">
        <f t="shared" si="4"/>
        <v>3716.85</v>
      </c>
      <c r="L280" s="2">
        <v>5234.54</v>
      </c>
      <c r="M280" s="2">
        <v>2166.0100000000002</v>
      </c>
      <c r="N280" s="2">
        <v>3068.53</v>
      </c>
    </row>
    <row r="281" spans="2:14" x14ac:dyDescent="0.25">
      <c r="B281" s="1" t="s">
        <v>960</v>
      </c>
      <c r="C281" t="s">
        <v>961</v>
      </c>
      <c r="D281" s="1" t="s">
        <v>962</v>
      </c>
      <c r="E281" t="s">
        <v>165</v>
      </c>
      <c r="F281" t="s">
        <v>196</v>
      </c>
      <c r="G281" t="s">
        <v>17</v>
      </c>
      <c r="H281" s="6">
        <v>7</v>
      </c>
      <c r="I281" s="5">
        <v>15</v>
      </c>
      <c r="J281" s="2">
        <v>5489.1</v>
      </c>
      <c r="K281" s="2">
        <f t="shared" si="4"/>
        <v>5489.1</v>
      </c>
      <c r="L281" s="2">
        <v>6832.1</v>
      </c>
      <c r="M281" s="2">
        <v>4341.93</v>
      </c>
      <c r="N281" s="2">
        <v>2490.17</v>
      </c>
    </row>
    <row r="282" spans="2:14" x14ac:dyDescent="0.25">
      <c r="B282" s="1" t="s">
        <v>963</v>
      </c>
      <c r="C282" t="s">
        <v>964</v>
      </c>
      <c r="D282" s="1" t="s">
        <v>965</v>
      </c>
      <c r="E282" t="s">
        <v>1313</v>
      </c>
      <c r="F282" t="s">
        <v>142</v>
      </c>
      <c r="G282" t="s">
        <v>17</v>
      </c>
      <c r="H282" s="6">
        <v>2</v>
      </c>
      <c r="I282" s="5">
        <v>15</v>
      </c>
      <c r="J282" s="2">
        <v>4382.3999999999996</v>
      </c>
      <c r="K282" s="2">
        <f t="shared" si="4"/>
        <v>4382.3999999999996</v>
      </c>
      <c r="L282" s="2">
        <v>6450.88</v>
      </c>
      <c r="M282" s="2">
        <v>2765.2</v>
      </c>
      <c r="N282" s="2">
        <v>3685.68</v>
      </c>
    </row>
    <row r="283" spans="2:14" x14ac:dyDescent="0.25">
      <c r="B283" s="1" t="s">
        <v>966</v>
      </c>
      <c r="C283" t="s">
        <v>967</v>
      </c>
      <c r="D283" s="1" t="s">
        <v>965</v>
      </c>
      <c r="E283" t="s">
        <v>1313</v>
      </c>
      <c r="F283" t="s">
        <v>968</v>
      </c>
      <c r="G283" t="s">
        <v>17</v>
      </c>
      <c r="H283" s="6">
        <v>12</v>
      </c>
      <c r="I283" s="5">
        <v>15</v>
      </c>
      <c r="J283" s="2">
        <v>5004.6000000000004</v>
      </c>
      <c r="K283" s="2">
        <f t="shared" si="4"/>
        <v>5004.6000000000004</v>
      </c>
      <c r="L283" s="2">
        <v>7292.52</v>
      </c>
      <c r="M283" s="2">
        <v>4004.93</v>
      </c>
      <c r="N283" s="2">
        <v>3287.59</v>
      </c>
    </row>
    <row r="284" spans="2:14" x14ac:dyDescent="0.25">
      <c r="B284" s="1" t="s">
        <v>969</v>
      </c>
      <c r="C284" t="s">
        <v>970</v>
      </c>
      <c r="D284" s="1" t="s">
        <v>1350</v>
      </c>
      <c r="E284" t="s">
        <v>21</v>
      </c>
      <c r="F284" t="s">
        <v>204</v>
      </c>
      <c r="G284" t="s">
        <v>121</v>
      </c>
      <c r="H284" s="6">
        <v>1</v>
      </c>
      <c r="I284" s="5">
        <v>8</v>
      </c>
      <c r="J284" s="2">
        <v>2228.16</v>
      </c>
      <c r="K284" s="2">
        <f t="shared" si="4"/>
        <v>4177.7999999999993</v>
      </c>
      <c r="L284" s="2">
        <v>3088.72</v>
      </c>
      <c r="M284">
        <v>360.09</v>
      </c>
      <c r="N284" s="2">
        <v>2728.63</v>
      </c>
    </row>
    <row r="285" spans="2:14" x14ac:dyDescent="0.25">
      <c r="B285" s="1" t="s">
        <v>971</v>
      </c>
      <c r="C285" t="s">
        <v>972</v>
      </c>
      <c r="D285" s="1" t="s">
        <v>973</v>
      </c>
      <c r="E285" t="s">
        <v>260</v>
      </c>
      <c r="F285" t="s">
        <v>112</v>
      </c>
      <c r="G285" t="s">
        <v>67</v>
      </c>
      <c r="H285" s="6">
        <v>13</v>
      </c>
      <c r="I285" s="5">
        <v>15</v>
      </c>
      <c r="J285" s="2">
        <v>7097.7</v>
      </c>
      <c r="K285" s="2">
        <f t="shared" si="4"/>
        <v>7097.7</v>
      </c>
      <c r="L285" s="2">
        <v>8222.7000000000007</v>
      </c>
      <c r="M285" s="2">
        <v>5821.94</v>
      </c>
      <c r="N285" s="2">
        <v>2400.7600000000002</v>
      </c>
    </row>
    <row r="286" spans="2:14" x14ac:dyDescent="0.25">
      <c r="B286" s="1" t="s">
        <v>975</v>
      </c>
      <c r="C286" t="s">
        <v>976</v>
      </c>
      <c r="D286" s="1" t="s">
        <v>977</v>
      </c>
      <c r="E286" t="s">
        <v>499</v>
      </c>
      <c r="F286" t="s">
        <v>214</v>
      </c>
      <c r="G286" t="s">
        <v>61</v>
      </c>
      <c r="H286" s="6">
        <v>13</v>
      </c>
      <c r="I286" s="5">
        <v>15</v>
      </c>
      <c r="J286" s="2">
        <v>5323.35</v>
      </c>
      <c r="K286" s="2">
        <f t="shared" si="4"/>
        <v>5323.35</v>
      </c>
      <c r="L286" s="2">
        <v>6213.35</v>
      </c>
      <c r="M286">
        <v>757.04</v>
      </c>
      <c r="N286" s="2">
        <v>5456.31</v>
      </c>
    </row>
    <row r="287" spans="2:14" x14ac:dyDescent="0.25">
      <c r="B287" s="1" t="s">
        <v>978</v>
      </c>
      <c r="C287" t="s">
        <v>979</v>
      </c>
      <c r="D287" s="1" t="s">
        <v>980</v>
      </c>
      <c r="E287" t="s">
        <v>55</v>
      </c>
      <c r="F287" t="s">
        <v>981</v>
      </c>
      <c r="G287" t="s">
        <v>61</v>
      </c>
      <c r="H287" s="6">
        <v>17</v>
      </c>
      <c r="I287" s="5">
        <v>15</v>
      </c>
      <c r="J287" s="2">
        <v>7753.8</v>
      </c>
      <c r="K287" s="2">
        <f t="shared" si="4"/>
        <v>7753.7999999999993</v>
      </c>
      <c r="L287" s="2">
        <v>8873.7999999999993</v>
      </c>
      <c r="M287" s="2">
        <v>1613.35</v>
      </c>
      <c r="N287" s="2">
        <v>7260.45</v>
      </c>
    </row>
    <row r="288" spans="2:14" x14ac:dyDescent="0.25">
      <c r="B288" s="1" t="s">
        <v>982</v>
      </c>
      <c r="C288" t="s">
        <v>983</v>
      </c>
      <c r="D288" s="1" t="s">
        <v>984</v>
      </c>
      <c r="E288" t="s">
        <v>1319</v>
      </c>
      <c r="F288" t="s">
        <v>657</v>
      </c>
      <c r="G288" t="s">
        <v>67</v>
      </c>
      <c r="H288" s="6">
        <v>14</v>
      </c>
      <c r="I288" s="5">
        <v>15</v>
      </c>
      <c r="J288" s="2">
        <v>7615.8</v>
      </c>
      <c r="K288" s="2">
        <f t="shared" si="4"/>
        <v>7615.8</v>
      </c>
      <c r="L288" s="2">
        <v>8758.2999999999993</v>
      </c>
      <c r="M288" s="2">
        <v>4689.25</v>
      </c>
      <c r="N288" s="2">
        <v>4069.05</v>
      </c>
    </row>
    <row r="289" spans="2:14" x14ac:dyDescent="0.25">
      <c r="B289" s="1" t="s">
        <v>985</v>
      </c>
      <c r="C289" t="s">
        <v>986</v>
      </c>
      <c r="D289" s="1" t="s">
        <v>987</v>
      </c>
      <c r="E289" t="s">
        <v>116</v>
      </c>
      <c r="F289" t="s">
        <v>1316</v>
      </c>
      <c r="G289" t="s">
        <v>17</v>
      </c>
      <c r="H289" s="6">
        <v>8</v>
      </c>
      <c r="I289" s="5">
        <v>15</v>
      </c>
      <c r="J289" s="2">
        <v>4399.8</v>
      </c>
      <c r="K289" s="2">
        <f t="shared" si="4"/>
        <v>4399.8</v>
      </c>
      <c r="L289" s="2">
        <v>5569.8</v>
      </c>
      <c r="M289" s="2">
        <v>2585.37</v>
      </c>
      <c r="N289" s="2">
        <v>2984.43</v>
      </c>
    </row>
    <row r="290" spans="2:14" x14ac:dyDescent="0.25">
      <c r="B290" s="1" t="s">
        <v>988</v>
      </c>
      <c r="C290" t="s">
        <v>989</v>
      </c>
      <c r="D290" s="1" t="s">
        <v>445</v>
      </c>
      <c r="E290" t="s">
        <v>1314</v>
      </c>
      <c r="F290" t="s">
        <v>112</v>
      </c>
      <c r="G290" t="s">
        <v>17</v>
      </c>
      <c r="H290" s="6">
        <v>13</v>
      </c>
      <c r="I290" s="5">
        <v>15</v>
      </c>
      <c r="J290" s="2">
        <v>5323.35</v>
      </c>
      <c r="K290" s="2">
        <f t="shared" si="4"/>
        <v>5323.35</v>
      </c>
      <c r="L290" s="2">
        <v>7145.68</v>
      </c>
      <c r="M290" s="2">
        <v>2522.5300000000002</v>
      </c>
      <c r="N290" s="2">
        <v>4623.1499999999996</v>
      </c>
    </row>
    <row r="291" spans="2:14" x14ac:dyDescent="0.25">
      <c r="B291" s="1" t="s">
        <v>990</v>
      </c>
      <c r="C291" t="s">
        <v>991</v>
      </c>
      <c r="D291" s="1" t="s">
        <v>992</v>
      </c>
      <c r="E291" t="s">
        <v>1313</v>
      </c>
      <c r="F291" t="s">
        <v>993</v>
      </c>
      <c r="G291" t="s">
        <v>17</v>
      </c>
      <c r="H291" s="6">
        <v>13</v>
      </c>
      <c r="I291" s="5">
        <v>15</v>
      </c>
      <c r="J291" s="2">
        <v>7097.7</v>
      </c>
      <c r="K291" s="2">
        <f t="shared" si="4"/>
        <v>7097.7</v>
      </c>
      <c r="L291" s="2">
        <v>8222.7000000000007</v>
      </c>
      <c r="M291" s="2">
        <v>1278.99</v>
      </c>
      <c r="N291" s="2">
        <v>6943.71</v>
      </c>
    </row>
    <row r="292" spans="2:14" x14ac:dyDescent="0.25">
      <c r="B292" s="1" t="s">
        <v>994</v>
      </c>
      <c r="C292" t="s">
        <v>995</v>
      </c>
      <c r="D292" s="1" t="s">
        <v>996</v>
      </c>
      <c r="E292" t="s">
        <v>1314</v>
      </c>
      <c r="F292" t="s">
        <v>99</v>
      </c>
      <c r="G292" t="s">
        <v>121</v>
      </c>
      <c r="H292" s="6">
        <v>1</v>
      </c>
      <c r="I292" s="5">
        <v>15</v>
      </c>
      <c r="J292" s="2">
        <v>3749.4</v>
      </c>
      <c r="K292" s="2">
        <f t="shared" si="4"/>
        <v>3749.4</v>
      </c>
      <c r="L292" s="2">
        <v>4964.83</v>
      </c>
      <c r="M292">
        <v>496.48</v>
      </c>
      <c r="N292" s="2">
        <v>4468.3500000000004</v>
      </c>
    </row>
    <row r="293" spans="2:14" x14ac:dyDescent="0.25">
      <c r="B293" s="1" t="s">
        <v>997</v>
      </c>
      <c r="C293" t="s">
        <v>998</v>
      </c>
      <c r="D293" s="1" t="s">
        <v>999</v>
      </c>
      <c r="E293" t="s">
        <v>456</v>
      </c>
      <c r="F293" t="s">
        <v>1000</v>
      </c>
      <c r="G293" t="s">
        <v>17</v>
      </c>
      <c r="H293" s="6">
        <v>3</v>
      </c>
      <c r="I293" s="5">
        <v>15</v>
      </c>
      <c r="J293" s="2">
        <v>4542.75</v>
      </c>
      <c r="K293" s="2">
        <f t="shared" si="4"/>
        <v>4542.75</v>
      </c>
      <c r="L293" s="2">
        <v>5748.25</v>
      </c>
      <c r="M293" s="2">
        <v>2994.48</v>
      </c>
      <c r="N293" s="2">
        <v>2753.77</v>
      </c>
    </row>
    <row r="294" spans="2:14" x14ac:dyDescent="0.25">
      <c r="B294" s="1" t="s">
        <v>1001</v>
      </c>
      <c r="C294" t="s">
        <v>1002</v>
      </c>
      <c r="D294" s="1" t="s">
        <v>1003</v>
      </c>
      <c r="E294" t="s">
        <v>75</v>
      </c>
      <c r="F294" t="s">
        <v>37</v>
      </c>
      <c r="G294" t="s">
        <v>17</v>
      </c>
      <c r="H294" s="6">
        <v>10</v>
      </c>
      <c r="I294" s="5">
        <v>15</v>
      </c>
      <c r="J294" s="2">
        <v>6429</v>
      </c>
      <c r="K294" s="2">
        <f t="shared" si="4"/>
        <v>6429</v>
      </c>
      <c r="L294" s="2">
        <v>7923</v>
      </c>
      <c r="M294" s="2">
        <v>3548.24</v>
      </c>
      <c r="N294" s="2">
        <v>4374.76</v>
      </c>
    </row>
    <row r="295" spans="2:14" x14ac:dyDescent="0.25">
      <c r="B295" s="1" t="s">
        <v>1004</v>
      </c>
      <c r="C295" t="s">
        <v>1005</v>
      </c>
      <c r="D295" s="1" t="s">
        <v>358</v>
      </c>
      <c r="E295" t="s">
        <v>359</v>
      </c>
      <c r="F295" t="s">
        <v>71</v>
      </c>
      <c r="G295" t="s">
        <v>61</v>
      </c>
      <c r="H295" s="6">
        <v>1</v>
      </c>
      <c r="I295" s="5">
        <v>15</v>
      </c>
      <c r="J295" s="2">
        <v>4177.8</v>
      </c>
      <c r="K295" s="2">
        <f t="shared" si="4"/>
        <v>4177.8</v>
      </c>
      <c r="L295" s="2">
        <v>6212.95</v>
      </c>
      <c r="M295">
        <v>681.71</v>
      </c>
      <c r="N295" s="2">
        <v>5531.24</v>
      </c>
    </row>
    <row r="296" spans="2:14" x14ac:dyDescent="0.25">
      <c r="B296" s="1" t="s">
        <v>1009</v>
      </c>
      <c r="C296" t="s">
        <v>1010</v>
      </c>
      <c r="D296" s="1" t="s">
        <v>1347</v>
      </c>
      <c r="E296" t="s">
        <v>1313</v>
      </c>
      <c r="F296" t="s">
        <v>99</v>
      </c>
      <c r="G296" t="s">
        <v>121</v>
      </c>
      <c r="H296" s="6">
        <v>1</v>
      </c>
      <c r="I296" s="5">
        <v>6</v>
      </c>
      <c r="J296" s="2">
        <v>1499.76</v>
      </c>
      <c r="K296" s="2">
        <f t="shared" si="4"/>
        <v>3749.4</v>
      </c>
      <c r="L296" s="2">
        <v>2610.83</v>
      </c>
      <c r="M296">
        <v>330.73</v>
      </c>
      <c r="N296" s="2">
        <v>2280.1</v>
      </c>
    </row>
    <row r="297" spans="2:14" x14ac:dyDescent="0.25">
      <c r="B297" s="1" t="s">
        <v>1011</v>
      </c>
      <c r="C297" t="s">
        <v>1012</v>
      </c>
      <c r="D297" s="1" t="s">
        <v>1013</v>
      </c>
      <c r="E297" t="s">
        <v>189</v>
      </c>
      <c r="F297" t="s">
        <v>112</v>
      </c>
      <c r="G297" t="s">
        <v>17</v>
      </c>
      <c r="H297" s="6">
        <v>13</v>
      </c>
      <c r="I297" s="5">
        <v>15</v>
      </c>
      <c r="J297" s="2">
        <v>5323.35</v>
      </c>
      <c r="K297" s="2">
        <f t="shared" si="4"/>
        <v>5323.35</v>
      </c>
      <c r="L297" s="2">
        <v>7145.68</v>
      </c>
      <c r="M297" s="2">
        <v>3047.03</v>
      </c>
      <c r="N297" s="2">
        <v>4098.6499999999996</v>
      </c>
    </row>
    <row r="298" spans="2:14" x14ac:dyDescent="0.25">
      <c r="B298" s="1" t="s">
        <v>1014</v>
      </c>
      <c r="C298" t="s">
        <v>1015</v>
      </c>
      <c r="D298" s="1" t="s">
        <v>1016</v>
      </c>
      <c r="E298" t="s">
        <v>200</v>
      </c>
      <c r="F298" t="s">
        <v>196</v>
      </c>
      <c r="G298" t="s">
        <v>17</v>
      </c>
      <c r="H298" s="6">
        <v>12</v>
      </c>
      <c r="I298" s="5">
        <v>15</v>
      </c>
      <c r="J298" s="2">
        <v>6727.8</v>
      </c>
      <c r="K298" s="2">
        <f t="shared" si="4"/>
        <v>6727.8</v>
      </c>
      <c r="L298" s="2">
        <v>8243.2999999999993</v>
      </c>
      <c r="M298" s="2">
        <v>6693.73</v>
      </c>
      <c r="N298" s="2">
        <v>1549.57</v>
      </c>
    </row>
    <row r="299" spans="2:14" x14ac:dyDescent="0.25">
      <c r="B299" s="1" t="s">
        <v>1017</v>
      </c>
      <c r="C299" t="s">
        <v>1018</v>
      </c>
      <c r="D299" s="1" t="s">
        <v>1019</v>
      </c>
      <c r="E299" t="s">
        <v>1313</v>
      </c>
      <c r="F299" t="s">
        <v>1020</v>
      </c>
      <c r="G299" t="s">
        <v>17</v>
      </c>
      <c r="H299" s="6">
        <v>12</v>
      </c>
      <c r="I299" s="5">
        <v>15</v>
      </c>
      <c r="J299" s="2">
        <v>5004.6000000000004</v>
      </c>
      <c r="K299" s="2">
        <f t="shared" si="4"/>
        <v>5004.6000000000004</v>
      </c>
      <c r="L299" s="2">
        <v>7292.52</v>
      </c>
      <c r="M299" s="2">
        <v>2423.42</v>
      </c>
      <c r="N299" s="2">
        <v>4869.1000000000004</v>
      </c>
    </row>
    <row r="300" spans="2:14" x14ac:dyDescent="0.25">
      <c r="B300" s="1" t="s">
        <v>1021</v>
      </c>
      <c r="C300" t="s">
        <v>1022</v>
      </c>
      <c r="D300" s="1" t="s">
        <v>1023</v>
      </c>
      <c r="E300" t="s">
        <v>1314</v>
      </c>
      <c r="F300" t="s">
        <v>108</v>
      </c>
      <c r="G300" t="s">
        <v>61</v>
      </c>
      <c r="H300" s="6">
        <v>1</v>
      </c>
      <c r="I300" s="5">
        <v>15</v>
      </c>
      <c r="J300" s="2">
        <v>3749.4</v>
      </c>
      <c r="K300" s="2">
        <f t="shared" si="4"/>
        <v>3749.4</v>
      </c>
      <c r="L300" s="2">
        <v>4964.83</v>
      </c>
      <c r="M300">
        <v>496.9</v>
      </c>
      <c r="N300" s="2">
        <v>4467.93</v>
      </c>
    </row>
    <row r="301" spans="2:14" x14ac:dyDescent="0.25">
      <c r="B301" s="1" t="s">
        <v>1024</v>
      </c>
      <c r="C301" t="s">
        <v>1025</v>
      </c>
      <c r="D301" s="1" t="s">
        <v>1026</v>
      </c>
      <c r="E301" t="s">
        <v>1346</v>
      </c>
      <c r="F301" t="s">
        <v>1027</v>
      </c>
      <c r="G301" t="s">
        <v>61</v>
      </c>
      <c r="H301" s="6">
        <v>17</v>
      </c>
      <c r="I301" s="5">
        <v>15</v>
      </c>
      <c r="J301" s="2">
        <v>10729.2</v>
      </c>
      <c r="K301" s="2">
        <f t="shared" si="4"/>
        <v>10729.2</v>
      </c>
      <c r="L301" s="2">
        <v>12000.7</v>
      </c>
      <c r="M301" s="2">
        <v>2105.4499999999998</v>
      </c>
      <c r="N301" s="2">
        <v>9895.25</v>
      </c>
    </row>
    <row r="302" spans="2:14" x14ac:dyDescent="0.25">
      <c r="B302" s="1" t="s">
        <v>1030</v>
      </c>
      <c r="C302" t="s">
        <v>1031</v>
      </c>
      <c r="D302" s="1" t="s">
        <v>1032</v>
      </c>
      <c r="E302" t="s">
        <v>1342</v>
      </c>
      <c r="F302" t="s">
        <v>214</v>
      </c>
      <c r="G302" t="s">
        <v>51</v>
      </c>
      <c r="H302" s="6">
        <v>13</v>
      </c>
      <c r="I302" s="5">
        <v>15</v>
      </c>
      <c r="J302" s="2">
        <v>5323.35</v>
      </c>
      <c r="K302" s="2">
        <f t="shared" si="4"/>
        <v>5323.35</v>
      </c>
      <c r="L302" s="2">
        <v>6213.35</v>
      </c>
      <c r="M302" s="2">
        <v>3367.23</v>
      </c>
      <c r="N302" s="2">
        <v>2846.12</v>
      </c>
    </row>
    <row r="303" spans="2:14" x14ac:dyDescent="0.25">
      <c r="B303" s="1" t="s">
        <v>1034</v>
      </c>
      <c r="C303" t="s">
        <v>1035</v>
      </c>
      <c r="D303" s="1" t="s">
        <v>160</v>
      </c>
      <c r="E303" t="s">
        <v>1312</v>
      </c>
      <c r="F303" t="s">
        <v>1336</v>
      </c>
      <c r="G303" t="s">
        <v>17</v>
      </c>
      <c r="H303" s="6">
        <v>4</v>
      </c>
      <c r="I303" s="5">
        <v>15</v>
      </c>
      <c r="J303" s="2">
        <v>4804.6499999999996</v>
      </c>
      <c r="K303" s="2">
        <f t="shared" si="4"/>
        <v>4804.6499999999996</v>
      </c>
      <c r="L303" s="2">
        <v>6120.15</v>
      </c>
      <c r="M303" s="2">
        <v>1256.49</v>
      </c>
      <c r="N303" s="2">
        <v>4863.66</v>
      </c>
    </row>
    <row r="304" spans="2:14" x14ac:dyDescent="0.25">
      <c r="B304" s="1" t="s">
        <v>1037</v>
      </c>
      <c r="C304" t="s">
        <v>1038</v>
      </c>
      <c r="D304" s="1" t="s">
        <v>1039</v>
      </c>
      <c r="E304" t="s">
        <v>189</v>
      </c>
      <c r="F304" t="s">
        <v>1337</v>
      </c>
      <c r="G304" t="s">
        <v>67</v>
      </c>
      <c r="H304" s="6">
        <v>16</v>
      </c>
      <c r="I304" s="5">
        <v>15</v>
      </c>
      <c r="J304" s="2">
        <v>10071.450000000001</v>
      </c>
      <c r="K304" s="2">
        <f t="shared" si="4"/>
        <v>10071.450000000001</v>
      </c>
      <c r="L304" s="2">
        <v>11322.45</v>
      </c>
      <c r="M304" s="2">
        <v>3098.06</v>
      </c>
      <c r="N304" s="2">
        <v>8224.39</v>
      </c>
    </row>
    <row r="305" spans="2:14" x14ac:dyDescent="0.25">
      <c r="B305" s="1" t="s">
        <v>1041</v>
      </c>
      <c r="C305" t="s">
        <v>1042</v>
      </c>
      <c r="D305" s="1" t="s">
        <v>1043</v>
      </c>
      <c r="E305" t="s">
        <v>1312</v>
      </c>
      <c r="F305" t="s">
        <v>71</v>
      </c>
      <c r="G305" t="s">
        <v>17</v>
      </c>
      <c r="H305" s="6">
        <v>1</v>
      </c>
      <c r="I305" s="5">
        <v>15</v>
      </c>
      <c r="J305" s="2">
        <v>4177.8</v>
      </c>
      <c r="K305" s="2">
        <f t="shared" si="4"/>
        <v>4177.8</v>
      </c>
      <c r="L305" s="2">
        <v>5916.65</v>
      </c>
      <c r="M305" s="2">
        <v>2468.29</v>
      </c>
      <c r="N305" s="2">
        <v>3448.36</v>
      </c>
    </row>
    <row r="306" spans="2:14" x14ac:dyDescent="0.25">
      <c r="B306" s="1" t="s">
        <v>1044</v>
      </c>
      <c r="C306" t="s">
        <v>1045</v>
      </c>
      <c r="D306" s="1" t="s">
        <v>1046</v>
      </c>
      <c r="E306" t="s">
        <v>200</v>
      </c>
      <c r="F306" t="s">
        <v>112</v>
      </c>
      <c r="G306" t="s">
        <v>17</v>
      </c>
      <c r="H306" s="6">
        <v>13</v>
      </c>
      <c r="I306" s="5">
        <v>15</v>
      </c>
      <c r="J306" s="2">
        <v>7097.7</v>
      </c>
      <c r="K306" s="2">
        <f t="shared" si="4"/>
        <v>7097.7</v>
      </c>
      <c r="L306" s="2">
        <v>8622.7000000000007</v>
      </c>
      <c r="M306" s="2">
        <v>4416.53</v>
      </c>
      <c r="N306" s="2">
        <v>4206.17</v>
      </c>
    </row>
    <row r="307" spans="2:14" x14ac:dyDescent="0.25">
      <c r="B307" s="1" t="s">
        <v>1047</v>
      </c>
      <c r="C307" t="s">
        <v>1048</v>
      </c>
      <c r="D307" s="1" t="s">
        <v>1049</v>
      </c>
      <c r="E307" t="s">
        <v>55</v>
      </c>
      <c r="F307" t="s">
        <v>1338</v>
      </c>
      <c r="G307" t="s">
        <v>67</v>
      </c>
      <c r="H307" s="6">
        <v>19</v>
      </c>
      <c r="I307" s="5">
        <v>15</v>
      </c>
      <c r="J307" s="2">
        <v>14766</v>
      </c>
      <c r="K307" s="2">
        <f t="shared" si="4"/>
        <v>14766</v>
      </c>
      <c r="L307" s="2">
        <v>16181</v>
      </c>
      <c r="M307" s="2">
        <v>13749.51</v>
      </c>
      <c r="N307" s="2">
        <v>2431.4899999999998</v>
      </c>
    </row>
    <row r="308" spans="2:14" x14ac:dyDescent="0.25">
      <c r="B308" s="1" t="s">
        <v>1353</v>
      </c>
      <c r="C308" t="s">
        <v>1354</v>
      </c>
      <c r="D308" s="1" t="s">
        <v>1349</v>
      </c>
      <c r="E308" t="s">
        <v>596</v>
      </c>
      <c r="F308" t="s">
        <v>214</v>
      </c>
      <c r="G308" t="s">
        <v>67</v>
      </c>
      <c r="H308" s="6">
        <v>13</v>
      </c>
      <c r="I308" s="5">
        <v>15</v>
      </c>
      <c r="J308" s="2">
        <v>7012.8</v>
      </c>
      <c r="K308" s="2">
        <f t="shared" si="4"/>
        <v>7012.8</v>
      </c>
      <c r="L308" s="2">
        <v>8137.8</v>
      </c>
      <c r="M308" s="2">
        <v>1966.96</v>
      </c>
      <c r="N308" s="2">
        <v>6170.84</v>
      </c>
    </row>
    <row r="309" spans="2:14" x14ac:dyDescent="0.25">
      <c r="B309" s="1" t="s">
        <v>1051</v>
      </c>
      <c r="C309" t="s">
        <v>1052</v>
      </c>
      <c r="D309" s="1" t="s">
        <v>1053</v>
      </c>
      <c r="E309" t="s">
        <v>169</v>
      </c>
      <c r="F309" t="s">
        <v>196</v>
      </c>
      <c r="G309" t="s">
        <v>17</v>
      </c>
      <c r="H309" s="6">
        <v>14</v>
      </c>
      <c r="I309" s="5">
        <v>15</v>
      </c>
      <c r="J309" s="2">
        <v>5708.55</v>
      </c>
      <c r="K309" s="2">
        <f t="shared" si="4"/>
        <v>5708.55</v>
      </c>
      <c r="L309" s="2">
        <v>7044.55</v>
      </c>
      <c r="M309" s="2">
        <v>4689.63</v>
      </c>
      <c r="N309" s="2">
        <v>2354.92</v>
      </c>
    </row>
    <row r="310" spans="2:14" x14ac:dyDescent="0.25">
      <c r="B310" s="1" t="s">
        <v>1054</v>
      </c>
      <c r="C310" t="s">
        <v>1055</v>
      </c>
      <c r="D310" s="1" t="s">
        <v>1056</v>
      </c>
      <c r="E310" t="s">
        <v>596</v>
      </c>
      <c r="F310" t="s">
        <v>239</v>
      </c>
      <c r="G310" t="s">
        <v>17</v>
      </c>
      <c r="H310" s="6">
        <v>13</v>
      </c>
      <c r="I310" s="5">
        <v>15</v>
      </c>
      <c r="J310" s="2">
        <v>5482.95</v>
      </c>
      <c r="K310" s="2">
        <f t="shared" si="4"/>
        <v>5482.95</v>
      </c>
      <c r="L310" s="2">
        <v>6772.95</v>
      </c>
      <c r="M310" s="2">
        <v>3173.25</v>
      </c>
      <c r="N310" s="2">
        <v>3599.7</v>
      </c>
    </row>
    <row r="311" spans="2:14" x14ac:dyDescent="0.25">
      <c r="B311" s="1" t="s">
        <v>1057</v>
      </c>
      <c r="C311" t="s">
        <v>1058</v>
      </c>
      <c r="D311" s="1" t="s">
        <v>1059</v>
      </c>
      <c r="E311" t="s">
        <v>232</v>
      </c>
      <c r="F311" t="s">
        <v>99</v>
      </c>
      <c r="G311" t="s">
        <v>17</v>
      </c>
      <c r="H311" s="6">
        <v>6</v>
      </c>
      <c r="I311" s="5">
        <v>15</v>
      </c>
      <c r="J311" s="2">
        <v>3880.5</v>
      </c>
      <c r="K311" s="2">
        <f t="shared" si="4"/>
        <v>3880.5</v>
      </c>
      <c r="L311" s="2">
        <v>5034.5</v>
      </c>
      <c r="M311" s="2">
        <v>2542.87</v>
      </c>
      <c r="N311" s="2">
        <v>2491.63</v>
      </c>
    </row>
    <row r="312" spans="2:14" x14ac:dyDescent="0.25">
      <c r="B312" s="1" t="s">
        <v>1060</v>
      </c>
      <c r="C312" t="s">
        <v>1061</v>
      </c>
      <c r="D312" s="1" t="s">
        <v>1062</v>
      </c>
      <c r="E312" t="s">
        <v>401</v>
      </c>
      <c r="F312" t="s">
        <v>1063</v>
      </c>
      <c r="G312" t="s">
        <v>51</v>
      </c>
      <c r="H312" s="6">
        <v>23</v>
      </c>
      <c r="I312" s="5">
        <v>15</v>
      </c>
      <c r="J312" s="2">
        <v>14766</v>
      </c>
      <c r="K312" s="2">
        <f t="shared" si="4"/>
        <v>14766</v>
      </c>
      <c r="L312" s="2">
        <v>16131.5</v>
      </c>
      <c r="M312" s="2">
        <v>8247.5</v>
      </c>
      <c r="N312" s="2">
        <v>7884</v>
      </c>
    </row>
    <row r="313" spans="2:14" x14ac:dyDescent="0.25">
      <c r="B313" s="1" t="s">
        <v>1064</v>
      </c>
      <c r="C313" t="s">
        <v>1065</v>
      </c>
      <c r="D313" s="1" t="s">
        <v>1066</v>
      </c>
      <c r="E313" t="s">
        <v>1314</v>
      </c>
      <c r="F313" t="s">
        <v>99</v>
      </c>
      <c r="G313" t="s">
        <v>17</v>
      </c>
      <c r="H313" s="6">
        <v>1</v>
      </c>
      <c r="I313" s="5">
        <v>15</v>
      </c>
      <c r="J313" s="2">
        <v>3749.4</v>
      </c>
      <c r="K313" s="2">
        <f t="shared" si="4"/>
        <v>3749.4</v>
      </c>
      <c r="L313" s="2">
        <v>5364.83</v>
      </c>
      <c r="M313" s="2">
        <v>1707.92</v>
      </c>
      <c r="N313" s="2">
        <v>3656.91</v>
      </c>
    </row>
    <row r="314" spans="2:14" x14ac:dyDescent="0.25">
      <c r="B314" s="1" t="s">
        <v>1067</v>
      </c>
      <c r="C314" t="s">
        <v>1068</v>
      </c>
      <c r="D314" s="1" t="s">
        <v>1069</v>
      </c>
      <c r="E314" t="s">
        <v>1313</v>
      </c>
      <c r="F314" t="s">
        <v>142</v>
      </c>
      <c r="G314" t="s">
        <v>17</v>
      </c>
      <c r="H314" s="6">
        <v>2</v>
      </c>
      <c r="I314" s="5">
        <v>15</v>
      </c>
      <c r="J314" s="2">
        <v>4382.3999999999996</v>
      </c>
      <c r="K314" s="2">
        <f t="shared" si="4"/>
        <v>4382.3999999999996</v>
      </c>
      <c r="L314" s="2">
        <v>6450.88</v>
      </c>
      <c r="M314" s="2">
        <v>3477.58</v>
      </c>
      <c r="N314" s="2">
        <v>2973.3</v>
      </c>
    </row>
    <row r="315" spans="2:14" x14ac:dyDescent="0.25">
      <c r="B315" s="1" t="s">
        <v>1070</v>
      </c>
      <c r="C315" t="s">
        <v>1071</v>
      </c>
      <c r="D315" s="1" t="s">
        <v>1072</v>
      </c>
      <c r="E315" t="s">
        <v>1313</v>
      </c>
      <c r="F315" t="s">
        <v>1339</v>
      </c>
      <c r="G315" t="s">
        <v>51</v>
      </c>
      <c r="H315" s="6">
        <v>17</v>
      </c>
      <c r="I315" s="5">
        <v>15</v>
      </c>
      <c r="J315" s="2">
        <v>11340.75</v>
      </c>
      <c r="K315" s="2">
        <f t="shared" si="4"/>
        <v>11340.75</v>
      </c>
      <c r="L315" s="2">
        <v>12612.25</v>
      </c>
      <c r="M315" s="2">
        <v>2268.81</v>
      </c>
      <c r="N315" s="2">
        <v>10343.44</v>
      </c>
    </row>
    <row r="316" spans="2:14" x14ac:dyDescent="0.25">
      <c r="B316" s="1" t="s">
        <v>1074</v>
      </c>
      <c r="C316" t="s">
        <v>1075</v>
      </c>
      <c r="D316" s="1" t="s">
        <v>1076</v>
      </c>
      <c r="E316" t="s">
        <v>1313</v>
      </c>
      <c r="F316" t="s">
        <v>16</v>
      </c>
      <c r="G316" t="s">
        <v>17</v>
      </c>
      <c r="H316" s="6">
        <v>2</v>
      </c>
      <c r="I316" s="5">
        <v>15</v>
      </c>
      <c r="J316" s="2">
        <v>4382.3999999999996</v>
      </c>
      <c r="K316" s="2">
        <f t="shared" si="4"/>
        <v>4382.3999999999996</v>
      </c>
      <c r="L316" s="2">
        <v>6450.88</v>
      </c>
      <c r="M316" s="2">
        <v>3837.85</v>
      </c>
      <c r="N316" s="2">
        <v>2613.0300000000002</v>
      </c>
    </row>
    <row r="317" spans="2:14" x14ac:dyDescent="0.25">
      <c r="B317" s="1" t="s">
        <v>1077</v>
      </c>
      <c r="C317" t="s">
        <v>1078</v>
      </c>
      <c r="D317" s="1" t="s">
        <v>1079</v>
      </c>
      <c r="E317" t="s">
        <v>116</v>
      </c>
      <c r="F317" t="s">
        <v>1336</v>
      </c>
      <c r="G317" t="s">
        <v>17</v>
      </c>
      <c r="H317" s="6">
        <v>4</v>
      </c>
      <c r="I317" s="5">
        <v>15</v>
      </c>
      <c r="J317" s="2">
        <v>4804.6499999999996</v>
      </c>
      <c r="K317" s="2">
        <f t="shared" si="4"/>
        <v>4804.6499999999996</v>
      </c>
      <c r="L317" s="2">
        <v>6120.15</v>
      </c>
      <c r="M317" s="2">
        <v>2766.23</v>
      </c>
      <c r="N317" s="2">
        <v>3353.92</v>
      </c>
    </row>
    <row r="318" spans="2:14" x14ac:dyDescent="0.25">
      <c r="B318" s="1" t="s">
        <v>1082</v>
      </c>
      <c r="C318" t="s">
        <v>1083</v>
      </c>
      <c r="D318" s="1" t="s">
        <v>1084</v>
      </c>
      <c r="E318" t="s">
        <v>456</v>
      </c>
      <c r="F318" t="s">
        <v>1318</v>
      </c>
      <c r="G318" t="s">
        <v>17</v>
      </c>
      <c r="H318" s="6">
        <v>7</v>
      </c>
      <c r="I318" s="5">
        <v>15</v>
      </c>
      <c r="J318" s="2">
        <v>5489.1</v>
      </c>
      <c r="K318" s="2">
        <f t="shared" si="4"/>
        <v>5489.1</v>
      </c>
      <c r="L318" s="2">
        <v>6832.1</v>
      </c>
      <c r="M318" s="2">
        <v>1500.51</v>
      </c>
      <c r="N318" s="2">
        <v>5331.59</v>
      </c>
    </row>
    <row r="319" spans="2:14" x14ac:dyDescent="0.25">
      <c r="B319" s="1" t="s">
        <v>1085</v>
      </c>
      <c r="C319" t="s">
        <v>1086</v>
      </c>
      <c r="D319" s="1" t="s">
        <v>1087</v>
      </c>
      <c r="E319" t="s">
        <v>1313</v>
      </c>
      <c r="F319" t="s">
        <v>120</v>
      </c>
      <c r="G319" t="s">
        <v>61</v>
      </c>
      <c r="H319" s="6">
        <v>1</v>
      </c>
      <c r="I319" s="5">
        <v>15</v>
      </c>
      <c r="J319" s="2">
        <v>3749.4</v>
      </c>
      <c r="K319" s="2">
        <f t="shared" si="4"/>
        <v>3749.4</v>
      </c>
      <c r="L319" s="2">
        <v>5277.28</v>
      </c>
      <c r="M319">
        <v>568.41</v>
      </c>
      <c r="N319" s="2">
        <v>4708.87</v>
      </c>
    </row>
    <row r="320" spans="2:14" x14ac:dyDescent="0.25">
      <c r="B320" s="1" t="s">
        <v>1088</v>
      </c>
      <c r="C320" t="s">
        <v>1089</v>
      </c>
      <c r="D320" s="1" t="s">
        <v>1090</v>
      </c>
      <c r="E320" t="s">
        <v>116</v>
      </c>
      <c r="F320" t="s">
        <v>71</v>
      </c>
      <c r="G320" t="s">
        <v>17</v>
      </c>
      <c r="H320" s="6">
        <v>1</v>
      </c>
      <c r="I320" s="5">
        <v>15</v>
      </c>
      <c r="J320" s="2">
        <v>4177.8</v>
      </c>
      <c r="K320" s="2">
        <f t="shared" si="4"/>
        <v>4177.8</v>
      </c>
      <c r="L320" s="2">
        <v>5355.8</v>
      </c>
      <c r="M320" s="2">
        <v>2435.21</v>
      </c>
      <c r="N320" s="2">
        <v>2920.59</v>
      </c>
    </row>
    <row r="321" spans="2:14" x14ac:dyDescent="0.25">
      <c r="B321" s="1" t="s">
        <v>1091</v>
      </c>
      <c r="C321" t="s">
        <v>1092</v>
      </c>
      <c r="D321" s="1" t="s">
        <v>1093</v>
      </c>
      <c r="E321" t="s">
        <v>300</v>
      </c>
      <c r="F321" t="s">
        <v>959</v>
      </c>
      <c r="G321" t="s">
        <v>17</v>
      </c>
      <c r="H321" s="6">
        <v>4</v>
      </c>
      <c r="I321" s="5">
        <v>15</v>
      </c>
      <c r="J321" s="2">
        <v>3630.9</v>
      </c>
      <c r="K321" s="2">
        <f t="shared" si="4"/>
        <v>3630.9</v>
      </c>
      <c r="L321" s="2">
        <v>4767.8999999999996</v>
      </c>
      <c r="M321" s="2">
        <v>1972.35</v>
      </c>
      <c r="N321" s="2">
        <v>2795.55</v>
      </c>
    </row>
    <row r="322" spans="2:14" x14ac:dyDescent="0.25">
      <c r="B322" s="1" t="s">
        <v>1094</v>
      </c>
      <c r="C322" t="s">
        <v>1095</v>
      </c>
      <c r="D322" s="1" t="s">
        <v>1096</v>
      </c>
      <c r="E322" t="s">
        <v>94</v>
      </c>
      <c r="F322" t="s">
        <v>402</v>
      </c>
      <c r="G322" t="s">
        <v>67</v>
      </c>
      <c r="H322" s="6">
        <v>17</v>
      </c>
      <c r="I322" s="5">
        <v>15</v>
      </c>
      <c r="J322" s="2">
        <v>7562.4</v>
      </c>
      <c r="K322" s="2">
        <f t="shared" si="4"/>
        <v>7562.4</v>
      </c>
      <c r="L322" s="2">
        <v>8682.4</v>
      </c>
      <c r="M322" s="2">
        <v>6109.87</v>
      </c>
      <c r="N322" s="2">
        <v>2572.5300000000002</v>
      </c>
    </row>
    <row r="323" spans="2:14" x14ac:dyDescent="0.25">
      <c r="B323" s="1" t="s">
        <v>1097</v>
      </c>
      <c r="C323" t="s">
        <v>1098</v>
      </c>
      <c r="D323" s="1" t="s">
        <v>1099</v>
      </c>
      <c r="E323" t="s">
        <v>499</v>
      </c>
      <c r="F323" t="s">
        <v>214</v>
      </c>
      <c r="G323" t="s">
        <v>51</v>
      </c>
      <c r="H323" s="6">
        <v>13</v>
      </c>
      <c r="I323" s="5">
        <v>15</v>
      </c>
      <c r="J323" s="2">
        <v>5323.35</v>
      </c>
      <c r="K323" s="2">
        <f t="shared" si="4"/>
        <v>5323.35</v>
      </c>
      <c r="L323" s="2">
        <v>6213.35</v>
      </c>
      <c r="M323" s="2">
        <v>1406.73</v>
      </c>
      <c r="N323" s="2">
        <v>4806.62</v>
      </c>
    </row>
    <row r="324" spans="2:14" x14ac:dyDescent="0.25">
      <c r="B324" s="1" t="s">
        <v>1100</v>
      </c>
      <c r="C324" t="s">
        <v>1101</v>
      </c>
      <c r="D324" s="1" t="s">
        <v>1102</v>
      </c>
      <c r="E324" t="s">
        <v>1313</v>
      </c>
      <c r="F324" t="s">
        <v>452</v>
      </c>
      <c r="G324" t="s">
        <v>17</v>
      </c>
      <c r="H324" s="6">
        <v>12</v>
      </c>
      <c r="I324" s="5">
        <v>15</v>
      </c>
      <c r="J324" s="2">
        <v>5004.6000000000004</v>
      </c>
      <c r="K324" s="2">
        <f t="shared" si="4"/>
        <v>5004.6000000000004</v>
      </c>
      <c r="L324" s="2">
        <v>7292.52</v>
      </c>
      <c r="M324" s="2">
        <v>2310.94</v>
      </c>
      <c r="N324" s="2">
        <v>4981.58</v>
      </c>
    </row>
    <row r="325" spans="2:14" x14ac:dyDescent="0.25">
      <c r="B325" s="1" t="s">
        <v>1103</v>
      </c>
      <c r="C325" t="s">
        <v>1104</v>
      </c>
      <c r="D325" s="1" t="s">
        <v>1105</v>
      </c>
      <c r="E325" t="s">
        <v>1312</v>
      </c>
      <c r="F325" t="s">
        <v>657</v>
      </c>
      <c r="G325" t="s">
        <v>67</v>
      </c>
      <c r="H325" s="6">
        <v>14</v>
      </c>
      <c r="I325" s="5">
        <v>15</v>
      </c>
      <c r="J325" s="2">
        <v>7615.8</v>
      </c>
      <c r="K325" s="2">
        <f t="shared" si="4"/>
        <v>7615.8</v>
      </c>
      <c r="L325" s="2">
        <v>8758.2999999999993</v>
      </c>
      <c r="M325" s="2">
        <v>2209.2399999999998</v>
      </c>
      <c r="N325" s="2">
        <v>6549.06</v>
      </c>
    </row>
    <row r="326" spans="2:14" x14ac:dyDescent="0.25">
      <c r="B326" s="1" t="s">
        <v>1106</v>
      </c>
      <c r="C326" t="s">
        <v>1107</v>
      </c>
      <c r="D326" s="1" t="s">
        <v>1108</v>
      </c>
      <c r="E326" t="s">
        <v>1313</v>
      </c>
      <c r="F326" t="s">
        <v>99</v>
      </c>
      <c r="G326" t="s">
        <v>17</v>
      </c>
      <c r="H326" s="6">
        <v>1</v>
      </c>
      <c r="I326" s="5">
        <v>15</v>
      </c>
      <c r="J326" s="2">
        <v>3749.4</v>
      </c>
      <c r="K326" s="2">
        <f t="shared" ref="K326:K389" si="5">SUM(J326/I326*15)</f>
        <v>3749.4</v>
      </c>
      <c r="L326" s="2">
        <v>5302.34</v>
      </c>
      <c r="M326" s="2">
        <v>3596.41</v>
      </c>
      <c r="N326" s="2">
        <v>1705.93</v>
      </c>
    </row>
    <row r="327" spans="2:14" x14ac:dyDescent="0.25">
      <c r="B327" s="1" t="s">
        <v>1109</v>
      </c>
      <c r="C327" t="s">
        <v>1110</v>
      </c>
      <c r="D327" s="1" t="s">
        <v>1111</v>
      </c>
      <c r="E327" t="s">
        <v>1314</v>
      </c>
      <c r="F327" t="s">
        <v>142</v>
      </c>
      <c r="G327" t="s">
        <v>17</v>
      </c>
      <c r="H327" s="6">
        <v>2</v>
      </c>
      <c r="I327" s="5">
        <v>15</v>
      </c>
      <c r="J327" s="2">
        <v>4382.3999999999996</v>
      </c>
      <c r="K327" s="2">
        <f t="shared" si="5"/>
        <v>4382.3999999999996</v>
      </c>
      <c r="L327" s="2">
        <v>6012.64</v>
      </c>
      <c r="M327" s="2">
        <v>2670.3</v>
      </c>
      <c r="N327" s="2">
        <v>3342.34</v>
      </c>
    </row>
    <row r="328" spans="2:14" x14ac:dyDescent="0.25">
      <c r="B328" s="1" t="s">
        <v>1112</v>
      </c>
      <c r="C328" t="s">
        <v>1113</v>
      </c>
      <c r="D328" s="1" t="s">
        <v>1114</v>
      </c>
      <c r="E328" t="s">
        <v>499</v>
      </c>
      <c r="F328" t="s">
        <v>22</v>
      </c>
      <c r="G328" t="s">
        <v>61</v>
      </c>
      <c r="H328" s="6">
        <v>4</v>
      </c>
      <c r="I328" s="5">
        <v>15</v>
      </c>
      <c r="J328" s="2">
        <v>4982.25</v>
      </c>
      <c r="K328" s="2">
        <f t="shared" si="5"/>
        <v>4982.25</v>
      </c>
      <c r="L328" s="2">
        <v>5897.75</v>
      </c>
      <c r="M328">
        <v>677.32</v>
      </c>
      <c r="N328" s="2">
        <v>5220.43</v>
      </c>
    </row>
    <row r="329" spans="2:14" x14ac:dyDescent="0.25">
      <c r="B329" s="1" t="s">
        <v>1115</v>
      </c>
      <c r="C329" t="s">
        <v>1116</v>
      </c>
      <c r="D329" s="1" t="s">
        <v>1117</v>
      </c>
      <c r="E329" t="s">
        <v>232</v>
      </c>
      <c r="F329" t="s">
        <v>1118</v>
      </c>
      <c r="G329" t="s">
        <v>67</v>
      </c>
      <c r="H329" s="6">
        <v>16</v>
      </c>
      <c r="I329" s="5">
        <v>15</v>
      </c>
      <c r="J329" s="2">
        <v>7012.8</v>
      </c>
      <c r="K329" s="2">
        <f t="shared" si="5"/>
        <v>7012.8</v>
      </c>
      <c r="L329" s="2">
        <v>8016.8</v>
      </c>
      <c r="M329" s="2">
        <v>4036</v>
      </c>
      <c r="N329" s="2">
        <v>3980.8</v>
      </c>
    </row>
    <row r="330" spans="2:14" x14ac:dyDescent="0.25">
      <c r="B330" s="1" t="s">
        <v>1119</v>
      </c>
      <c r="C330" t="s">
        <v>1120</v>
      </c>
      <c r="D330" s="1" t="s">
        <v>938</v>
      </c>
      <c r="E330" t="s">
        <v>116</v>
      </c>
      <c r="F330" t="s">
        <v>71</v>
      </c>
      <c r="G330" t="s">
        <v>17</v>
      </c>
      <c r="H330" s="6">
        <v>1</v>
      </c>
      <c r="I330" s="5">
        <v>15</v>
      </c>
      <c r="J330" s="2">
        <v>4177.8</v>
      </c>
      <c r="K330" s="2">
        <f t="shared" si="5"/>
        <v>4177.8</v>
      </c>
      <c r="L330" s="2">
        <v>5355.8</v>
      </c>
      <c r="M330" s="2">
        <v>2917.27</v>
      </c>
      <c r="N330" s="2">
        <v>2438.5300000000002</v>
      </c>
    </row>
    <row r="331" spans="2:14" x14ac:dyDescent="0.25">
      <c r="B331" s="1" t="s">
        <v>1121</v>
      </c>
      <c r="C331" t="s">
        <v>1122</v>
      </c>
      <c r="D331" s="1" t="s">
        <v>1123</v>
      </c>
      <c r="E331" t="s">
        <v>125</v>
      </c>
      <c r="F331" t="s">
        <v>1318</v>
      </c>
      <c r="G331" t="s">
        <v>17</v>
      </c>
      <c r="H331" s="6">
        <v>10</v>
      </c>
      <c r="I331" s="5">
        <v>15</v>
      </c>
      <c r="J331" s="2">
        <v>4819.2</v>
      </c>
      <c r="K331" s="2">
        <f t="shared" si="5"/>
        <v>4819.2</v>
      </c>
      <c r="L331" s="2">
        <v>6090.2</v>
      </c>
      <c r="M331" s="2">
        <v>2827.14</v>
      </c>
      <c r="N331" s="2">
        <v>3263.06</v>
      </c>
    </row>
    <row r="332" spans="2:14" x14ac:dyDescent="0.25">
      <c r="B332" s="1" t="s">
        <v>1124</v>
      </c>
      <c r="C332" t="s">
        <v>1125</v>
      </c>
      <c r="D332" s="1" t="s">
        <v>1126</v>
      </c>
      <c r="E332" t="s">
        <v>499</v>
      </c>
      <c r="F332" t="s">
        <v>214</v>
      </c>
      <c r="G332" t="s">
        <v>215</v>
      </c>
      <c r="H332" s="6">
        <v>17</v>
      </c>
      <c r="I332" s="5">
        <v>15</v>
      </c>
      <c r="J332" s="2">
        <v>10423.950000000001</v>
      </c>
      <c r="K332" s="2">
        <f t="shared" si="5"/>
        <v>10423.950000000001</v>
      </c>
      <c r="L332" s="2">
        <v>11695.45</v>
      </c>
      <c r="M332" s="2">
        <v>6889.31</v>
      </c>
      <c r="N332" s="2">
        <v>4806.1400000000003</v>
      </c>
    </row>
    <row r="333" spans="2:14" x14ac:dyDescent="0.25">
      <c r="B333" s="1" t="s">
        <v>1127</v>
      </c>
      <c r="C333" t="s">
        <v>1128</v>
      </c>
      <c r="D333" s="1" t="s">
        <v>542</v>
      </c>
      <c r="E333" t="s">
        <v>49</v>
      </c>
      <c r="F333" t="s">
        <v>1129</v>
      </c>
      <c r="G333" t="s">
        <v>17</v>
      </c>
      <c r="H333" s="6">
        <v>10</v>
      </c>
      <c r="I333" s="5">
        <v>15</v>
      </c>
      <c r="J333" s="2">
        <v>4899.75</v>
      </c>
      <c r="K333" s="2">
        <f t="shared" si="5"/>
        <v>4899.75</v>
      </c>
      <c r="L333" s="2">
        <v>6170.75</v>
      </c>
      <c r="M333" s="2">
        <v>3875.84</v>
      </c>
      <c r="N333" s="2">
        <v>2294.91</v>
      </c>
    </row>
    <row r="334" spans="2:14" x14ac:dyDescent="0.25">
      <c r="B334" s="1" t="s">
        <v>1130</v>
      </c>
      <c r="C334" t="s">
        <v>1131</v>
      </c>
      <c r="D334" s="1" t="s">
        <v>1132</v>
      </c>
      <c r="E334" t="s">
        <v>21</v>
      </c>
      <c r="F334" t="s">
        <v>204</v>
      </c>
      <c r="G334" t="s">
        <v>17</v>
      </c>
      <c r="H334" s="6">
        <v>1</v>
      </c>
      <c r="I334" s="5">
        <v>15</v>
      </c>
      <c r="J334" s="2">
        <v>4177.8</v>
      </c>
      <c r="K334" s="2">
        <f t="shared" si="5"/>
        <v>4177.8</v>
      </c>
      <c r="L334" s="2">
        <v>6260.99</v>
      </c>
      <c r="M334">
        <v>749.32</v>
      </c>
      <c r="N334" s="2">
        <v>5511.67</v>
      </c>
    </row>
    <row r="335" spans="2:14" x14ac:dyDescent="0.25">
      <c r="B335" s="1" t="s">
        <v>1133</v>
      </c>
      <c r="C335" t="s">
        <v>1134</v>
      </c>
      <c r="D335" s="1" t="s">
        <v>1135</v>
      </c>
      <c r="E335" t="s">
        <v>232</v>
      </c>
      <c r="F335" t="s">
        <v>239</v>
      </c>
      <c r="G335" t="s">
        <v>17</v>
      </c>
      <c r="H335" s="6">
        <v>9</v>
      </c>
      <c r="I335" s="5">
        <v>15</v>
      </c>
      <c r="J335" s="2">
        <v>4585.05</v>
      </c>
      <c r="K335" s="2">
        <f t="shared" si="5"/>
        <v>4585.05</v>
      </c>
      <c r="L335" s="2">
        <v>5818.05</v>
      </c>
      <c r="M335" s="2">
        <v>3499.88</v>
      </c>
      <c r="N335" s="2">
        <v>2318.17</v>
      </c>
    </row>
    <row r="336" spans="2:14" x14ac:dyDescent="0.25">
      <c r="B336" s="1" t="s">
        <v>1136</v>
      </c>
      <c r="C336" t="s">
        <v>1137</v>
      </c>
      <c r="D336" s="1" t="s">
        <v>1039</v>
      </c>
      <c r="E336" t="s">
        <v>249</v>
      </c>
      <c r="F336" t="s">
        <v>1138</v>
      </c>
      <c r="G336" t="s">
        <v>67</v>
      </c>
      <c r="H336" s="6">
        <v>21</v>
      </c>
      <c r="I336" s="5">
        <v>15</v>
      </c>
      <c r="J336" s="2">
        <v>11866.5</v>
      </c>
      <c r="K336" s="2">
        <f t="shared" si="5"/>
        <v>11866.5</v>
      </c>
      <c r="L336" s="2">
        <v>13118.5</v>
      </c>
      <c r="M336" s="2">
        <v>11600.68</v>
      </c>
      <c r="N336" s="2">
        <v>1517.82</v>
      </c>
    </row>
    <row r="337" spans="2:14" x14ac:dyDescent="0.25">
      <c r="B337" s="1" t="s">
        <v>1139</v>
      </c>
      <c r="C337" t="s">
        <v>1140</v>
      </c>
      <c r="D337" s="1" t="s">
        <v>1141</v>
      </c>
      <c r="E337" t="s">
        <v>232</v>
      </c>
      <c r="F337" t="s">
        <v>120</v>
      </c>
      <c r="G337" t="s">
        <v>61</v>
      </c>
      <c r="H337" s="6">
        <v>1</v>
      </c>
      <c r="I337" s="5">
        <v>15</v>
      </c>
      <c r="J337" s="2">
        <v>3749.4</v>
      </c>
      <c r="K337" s="2">
        <f t="shared" si="5"/>
        <v>3749.4</v>
      </c>
      <c r="L337" s="2">
        <v>4527.3999999999996</v>
      </c>
      <c r="M337">
        <v>422.67</v>
      </c>
      <c r="N337" s="2">
        <v>4104.7299999999996</v>
      </c>
    </row>
    <row r="338" spans="2:14" x14ac:dyDescent="0.25">
      <c r="B338" s="1" t="s">
        <v>1142</v>
      </c>
      <c r="C338" t="s">
        <v>1143</v>
      </c>
      <c r="D338" s="1" t="s">
        <v>1144</v>
      </c>
      <c r="E338" t="s">
        <v>1342</v>
      </c>
      <c r="F338" t="s">
        <v>239</v>
      </c>
      <c r="G338" t="s">
        <v>61</v>
      </c>
      <c r="H338" s="6">
        <v>10</v>
      </c>
      <c r="I338" s="5">
        <v>15</v>
      </c>
      <c r="J338" s="2">
        <v>4897.2</v>
      </c>
      <c r="K338" s="2">
        <f t="shared" si="5"/>
        <v>4897.2</v>
      </c>
      <c r="L338" s="2">
        <v>5768.2</v>
      </c>
      <c r="M338">
        <v>661.12</v>
      </c>
      <c r="N338" s="2">
        <v>5107.08</v>
      </c>
    </row>
    <row r="339" spans="2:14" x14ac:dyDescent="0.25">
      <c r="B339" s="1" t="s">
        <v>1145</v>
      </c>
      <c r="C339" t="s">
        <v>1146</v>
      </c>
      <c r="D339" s="1" t="s">
        <v>1147</v>
      </c>
      <c r="E339" t="s">
        <v>169</v>
      </c>
      <c r="F339" t="s">
        <v>196</v>
      </c>
      <c r="G339" t="s">
        <v>17</v>
      </c>
      <c r="H339" s="6">
        <v>8</v>
      </c>
      <c r="I339" s="5">
        <v>15</v>
      </c>
      <c r="J339" s="2">
        <v>4290.1499999999996</v>
      </c>
      <c r="K339" s="2">
        <f t="shared" si="5"/>
        <v>4290.1499999999996</v>
      </c>
      <c r="L339" s="2">
        <v>5460.15</v>
      </c>
      <c r="M339" s="2">
        <v>2468.52</v>
      </c>
      <c r="N339" s="2">
        <v>2991.63</v>
      </c>
    </row>
    <row r="340" spans="2:14" x14ac:dyDescent="0.25">
      <c r="B340" s="1" t="s">
        <v>1148</v>
      </c>
      <c r="C340" t="s">
        <v>1149</v>
      </c>
      <c r="D340" s="1" t="s">
        <v>1150</v>
      </c>
      <c r="E340" t="s">
        <v>94</v>
      </c>
      <c r="F340" t="s">
        <v>1151</v>
      </c>
      <c r="G340" t="s">
        <v>51</v>
      </c>
      <c r="H340" s="6">
        <v>27</v>
      </c>
      <c r="I340" s="5">
        <v>15</v>
      </c>
      <c r="J340" s="2">
        <v>29379.45</v>
      </c>
      <c r="K340" s="2">
        <f t="shared" si="5"/>
        <v>29379.45</v>
      </c>
      <c r="L340" s="2">
        <v>31531.95</v>
      </c>
      <c r="M340" s="2">
        <v>7817.99</v>
      </c>
      <c r="N340" s="2">
        <v>23713.96</v>
      </c>
    </row>
    <row r="341" spans="2:14" x14ac:dyDescent="0.25">
      <c r="B341" s="1" t="s">
        <v>1152</v>
      </c>
      <c r="C341" t="s">
        <v>1153</v>
      </c>
      <c r="D341" s="1" t="s">
        <v>1154</v>
      </c>
      <c r="E341" t="s">
        <v>1314</v>
      </c>
      <c r="F341" t="s">
        <v>99</v>
      </c>
      <c r="G341" t="s">
        <v>17</v>
      </c>
      <c r="H341" s="6">
        <v>1</v>
      </c>
      <c r="I341" s="5">
        <v>15</v>
      </c>
      <c r="J341" s="2">
        <v>3749.4</v>
      </c>
      <c r="K341" s="2">
        <f t="shared" si="5"/>
        <v>3749.4</v>
      </c>
      <c r="L341" s="2">
        <v>5302.34</v>
      </c>
      <c r="M341" s="2">
        <v>2179.2199999999998</v>
      </c>
      <c r="N341" s="2">
        <v>3123.12</v>
      </c>
    </row>
    <row r="342" spans="2:14" x14ac:dyDescent="0.25">
      <c r="B342" s="1" t="s">
        <v>1155</v>
      </c>
      <c r="C342" t="s">
        <v>1156</v>
      </c>
      <c r="D342" s="1" t="s">
        <v>832</v>
      </c>
      <c r="E342" t="s">
        <v>84</v>
      </c>
      <c r="F342" t="s">
        <v>1318</v>
      </c>
      <c r="G342" t="s">
        <v>17</v>
      </c>
      <c r="H342" s="6">
        <v>10</v>
      </c>
      <c r="I342" s="5">
        <v>15</v>
      </c>
      <c r="J342" s="2">
        <v>6308.1</v>
      </c>
      <c r="K342" s="2">
        <f t="shared" si="5"/>
        <v>6308.1</v>
      </c>
      <c r="L342" s="2">
        <v>7802.1</v>
      </c>
      <c r="M342" s="2">
        <v>5141.09</v>
      </c>
      <c r="N342" s="2">
        <v>2661.01</v>
      </c>
    </row>
    <row r="343" spans="2:14" x14ac:dyDescent="0.25">
      <c r="B343" s="1" t="s">
        <v>1157</v>
      </c>
      <c r="C343" t="s">
        <v>1158</v>
      </c>
      <c r="D343" s="1" t="s">
        <v>1159</v>
      </c>
      <c r="E343" t="s">
        <v>1311</v>
      </c>
      <c r="F343" t="s">
        <v>71</v>
      </c>
      <c r="G343" t="s">
        <v>17</v>
      </c>
      <c r="H343" s="6">
        <v>1</v>
      </c>
      <c r="I343" s="5">
        <v>14</v>
      </c>
      <c r="J343" s="2">
        <v>3899.28</v>
      </c>
      <c r="K343" s="2">
        <f t="shared" si="5"/>
        <v>4177.8</v>
      </c>
      <c r="L343" s="2">
        <v>5053.74</v>
      </c>
      <c r="M343" s="2">
        <v>2359.63</v>
      </c>
      <c r="N343" s="2">
        <v>2694.11</v>
      </c>
    </row>
    <row r="344" spans="2:14" x14ac:dyDescent="0.25">
      <c r="B344" s="1" t="s">
        <v>1160</v>
      </c>
      <c r="C344" t="s">
        <v>1161</v>
      </c>
      <c r="D344" s="1" t="s">
        <v>952</v>
      </c>
      <c r="E344" t="s">
        <v>116</v>
      </c>
      <c r="F344" t="s">
        <v>71</v>
      </c>
      <c r="G344" t="s">
        <v>17</v>
      </c>
      <c r="H344" s="6">
        <v>1</v>
      </c>
      <c r="I344" s="5">
        <v>15</v>
      </c>
      <c r="J344" s="2">
        <v>4177.8</v>
      </c>
      <c r="K344" s="2">
        <f t="shared" si="5"/>
        <v>4177.8</v>
      </c>
      <c r="L344" s="2">
        <v>5649.08</v>
      </c>
      <c r="M344" s="2">
        <v>4247.33</v>
      </c>
      <c r="N344" s="2">
        <v>1401.75</v>
      </c>
    </row>
    <row r="345" spans="2:14" x14ac:dyDescent="0.25">
      <c r="B345" s="1" t="s">
        <v>1162</v>
      </c>
      <c r="C345" t="s">
        <v>1163</v>
      </c>
      <c r="D345" s="1" t="s">
        <v>289</v>
      </c>
      <c r="E345" t="s">
        <v>539</v>
      </c>
      <c r="F345" t="s">
        <v>1164</v>
      </c>
      <c r="G345" t="s">
        <v>67</v>
      </c>
      <c r="H345" s="6">
        <v>23</v>
      </c>
      <c r="I345" s="5">
        <v>15</v>
      </c>
      <c r="J345" s="2">
        <v>14766</v>
      </c>
      <c r="K345" s="2">
        <f t="shared" si="5"/>
        <v>14766</v>
      </c>
      <c r="L345" s="2">
        <v>16131.5</v>
      </c>
      <c r="M345" s="2">
        <v>3191.24</v>
      </c>
      <c r="N345" s="2">
        <v>12940.26</v>
      </c>
    </row>
    <row r="346" spans="2:14" x14ac:dyDescent="0.25">
      <c r="B346" s="1" t="s">
        <v>1165</v>
      </c>
      <c r="C346" t="s">
        <v>1166</v>
      </c>
      <c r="D346" s="1" t="s">
        <v>1167</v>
      </c>
      <c r="E346" t="s">
        <v>75</v>
      </c>
      <c r="F346" t="s">
        <v>71</v>
      </c>
      <c r="G346" t="s">
        <v>61</v>
      </c>
      <c r="H346" s="6">
        <v>1</v>
      </c>
      <c r="I346" s="5">
        <v>15</v>
      </c>
      <c r="J346" s="2">
        <v>4177.8</v>
      </c>
      <c r="K346" s="2">
        <f t="shared" si="5"/>
        <v>4177.8</v>
      </c>
      <c r="L346" s="2">
        <v>4955.8</v>
      </c>
      <c r="M346" s="2">
        <v>1308.1099999999999</v>
      </c>
      <c r="N346" s="2">
        <v>3647.69</v>
      </c>
    </row>
    <row r="347" spans="2:14" x14ac:dyDescent="0.25">
      <c r="B347" s="1" t="s">
        <v>1168</v>
      </c>
      <c r="C347" t="s">
        <v>1169</v>
      </c>
      <c r="D347" s="1" t="s">
        <v>1170</v>
      </c>
      <c r="E347" t="s">
        <v>116</v>
      </c>
      <c r="F347" t="s">
        <v>71</v>
      </c>
      <c r="G347" t="s">
        <v>61</v>
      </c>
      <c r="H347" s="6">
        <v>1</v>
      </c>
      <c r="I347" s="5">
        <v>15</v>
      </c>
      <c r="J347" s="2">
        <v>4177.8</v>
      </c>
      <c r="K347" s="2">
        <f t="shared" si="5"/>
        <v>4177.8</v>
      </c>
      <c r="L347" s="2">
        <v>5586.28</v>
      </c>
      <c r="M347">
        <v>599.35</v>
      </c>
      <c r="N347" s="2">
        <v>4986.93</v>
      </c>
    </row>
    <row r="348" spans="2:14" x14ac:dyDescent="0.25">
      <c r="B348" s="1" t="s">
        <v>1171</v>
      </c>
      <c r="C348" t="s">
        <v>1172</v>
      </c>
      <c r="D348" s="1" t="s">
        <v>1173</v>
      </c>
      <c r="E348" t="s">
        <v>1342</v>
      </c>
      <c r="F348" t="s">
        <v>214</v>
      </c>
      <c r="G348" t="s">
        <v>17</v>
      </c>
      <c r="H348" s="6">
        <v>13</v>
      </c>
      <c r="I348" s="5">
        <v>15</v>
      </c>
      <c r="J348" s="2">
        <v>7097.7</v>
      </c>
      <c r="K348" s="2">
        <f t="shared" si="5"/>
        <v>7097.7</v>
      </c>
      <c r="L348" s="2">
        <v>8422.7000000000007</v>
      </c>
      <c r="M348" s="2">
        <v>6632.9</v>
      </c>
      <c r="N348" s="2">
        <v>1789.8</v>
      </c>
    </row>
    <row r="349" spans="2:14" x14ac:dyDescent="0.25">
      <c r="B349" s="1" t="s">
        <v>1174</v>
      </c>
      <c r="C349" t="s">
        <v>1175</v>
      </c>
      <c r="D349" s="1" t="s">
        <v>1176</v>
      </c>
      <c r="E349" t="s">
        <v>1314</v>
      </c>
      <c r="F349" t="s">
        <v>99</v>
      </c>
      <c r="G349" t="s">
        <v>17</v>
      </c>
      <c r="H349" s="6">
        <v>1</v>
      </c>
      <c r="I349" s="5">
        <v>15</v>
      </c>
      <c r="J349" s="2">
        <v>3749.4</v>
      </c>
      <c r="K349" s="2">
        <f t="shared" si="5"/>
        <v>3749.4</v>
      </c>
      <c r="L349" s="2">
        <v>5364.83</v>
      </c>
      <c r="M349" s="2">
        <v>2230.66</v>
      </c>
      <c r="N349" s="2">
        <v>3134.17</v>
      </c>
    </row>
    <row r="350" spans="2:14" x14ac:dyDescent="0.25">
      <c r="B350" s="1" t="s">
        <v>1177</v>
      </c>
      <c r="C350" t="s">
        <v>1178</v>
      </c>
      <c r="D350" s="1" t="s">
        <v>623</v>
      </c>
      <c r="E350" t="s">
        <v>359</v>
      </c>
      <c r="F350" t="s">
        <v>657</v>
      </c>
      <c r="G350" t="s">
        <v>67</v>
      </c>
      <c r="H350" s="6">
        <v>14</v>
      </c>
      <c r="I350" s="5">
        <v>15</v>
      </c>
      <c r="J350" s="2">
        <v>7615.8</v>
      </c>
      <c r="K350" s="2">
        <f t="shared" si="5"/>
        <v>7615.8</v>
      </c>
      <c r="L350" s="2">
        <v>8758.2999999999993</v>
      </c>
      <c r="M350" s="2">
        <v>6227.7</v>
      </c>
      <c r="N350" s="2">
        <v>2530.6</v>
      </c>
    </row>
    <row r="351" spans="2:14" x14ac:dyDescent="0.25">
      <c r="B351" s="1" t="s">
        <v>1179</v>
      </c>
      <c r="C351" t="s">
        <v>1180</v>
      </c>
      <c r="D351" s="1" t="s">
        <v>1181</v>
      </c>
      <c r="E351" t="s">
        <v>1313</v>
      </c>
      <c r="F351" t="s">
        <v>1182</v>
      </c>
      <c r="G351" t="s">
        <v>61</v>
      </c>
      <c r="H351" s="6">
        <v>12</v>
      </c>
      <c r="I351" s="5">
        <v>15</v>
      </c>
      <c r="J351" s="2">
        <v>5004.6000000000004</v>
      </c>
      <c r="K351" s="2">
        <f t="shared" si="5"/>
        <v>5004.6000000000004</v>
      </c>
      <c r="L351" s="2">
        <v>6892.52</v>
      </c>
      <c r="M351">
        <v>920.27</v>
      </c>
      <c r="N351" s="2">
        <v>5972.25</v>
      </c>
    </row>
    <row r="352" spans="2:14" x14ac:dyDescent="0.25">
      <c r="B352" s="1" t="s">
        <v>1183</v>
      </c>
      <c r="C352" t="s">
        <v>1184</v>
      </c>
      <c r="D352" s="1" t="s">
        <v>1185</v>
      </c>
      <c r="E352" t="s">
        <v>1314</v>
      </c>
      <c r="F352" t="s">
        <v>142</v>
      </c>
      <c r="G352" t="s">
        <v>17</v>
      </c>
      <c r="H352" s="6">
        <v>2</v>
      </c>
      <c r="I352" s="5">
        <v>15</v>
      </c>
      <c r="J352" s="2">
        <v>4382.3999999999996</v>
      </c>
      <c r="K352" s="2">
        <f t="shared" si="5"/>
        <v>4382.3999999999996</v>
      </c>
      <c r="L352" s="2">
        <v>6085.68</v>
      </c>
      <c r="M352" s="2">
        <v>4085.23</v>
      </c>
      <c r="N352" s="2">
        <v>2000.45</v>
      </c>
    </row>
    <row r="353" spans="2:14" x14ac:dyDescent="0.25">
      <c r="B353" s="1" t="s">
        <v>1186</v>
      </c>
      <c r="C353" t="s">
        <v>1187</v>
      </c>
      <c r="D353" s="1" t="s">
        <v>917</v>
      </c>
      <c r="E353" t="s">
        <v>116</v>
      </c>
      <c r="F353" t="s">
        <v>71</v>
      </c>
      <c r="G353" t="s">
        <v>61</v>
      </c>
      <c r="H353" s="6">
        <v>1</v>
      </c>
      <c r="I353" s="5">
        <v>15</v>
      </c>
      <c r="J353" s="2">
        <v>4177.8</v>
      </c>
      <c r="K353" s="2">
        <f t="shared" si="5"/>
        <v>4177.8</v>
      </c>
      <c r="L353" s="2">
        <v>4955.8</v>
      </c>
      <c r="M353">
        <v>505.56</v>
      </c>
      <c r="N353" s="2">
        <v>4450.24</v>
      </c>
    </row>
    <row r="354" spans="2:14" x14ac:dyDescent="0.25">
      <c r="B354" s="1" t="s">
        <v>1188</v>
      </c>
      <c r="C354" t="s">
        <v>1189</v>
      </c>
      <c r="D354" s="1" t="s">
        <v>1190</v>
      </c>
      <c r="E354" t="s">
        <v>1311</v>
      </c>
      <c r="F354" t="s">
        <v>71</v>
      </c>
      <c r="G354" t="s">
        <v>17</v>
      </c>
      <c r="H354" s="6">
        <v>1</v>
      </c>
      <c r="I354" s="5">
        <v>15</v>
      </c>
      <c r="J354" s="2">
        <v>4177.8</v>
      </c>
      <c r="K354" s="2">
        <f t="shared" si="5"/>
        <v>4177.8</v>
      </c>
      <c r="L354" s="2">
        <v>5355.8</v>
      </c>
      <c r="M354" s="2">
        <v>1807.01</v>
      </c>
      <c r="N354" s="2">
        <v>3548.79</v>
      </c>
    </row>
    <row r="355" spans="2:14" x14ac:dyDescent="0.25">
      <c r="B355" s="1" t="s">
        <v>1191</v>
      </c>
      <c r="C355" t="s">
        <v>1192</v>
      </c>
      <c r="D355" s="1" t="s">
        <v>408</v>
      </c>
      <c r="E355" t="s">
        <v>165</v>
      </c>
      <c r="F355" t="s">
        <v>103</v>
      </c>
      <c r="G355" t="s">
        <v>61</v>
      </c>
      <c r="H355" s="6">
        <v>13</v>
      </c>
      <c r="I355" s="5">
        <v>15</v>
      </c>
      <c r="J355" s="2">
        <v>6983.1</v>
      </c>
      <c r="K355" s="2">
        <f t="shared" si="5"/>
        <v>6983.1</v>
      </c>
      <c r="L355" s="2">
        <v>8108.1</v>
      </c>
      <c r="M355" s="2">
        <v>1153.2</v>
      </c>
      <c r="N355" s="2">
        <v>6954.9</v>
      </c>
    </row>
    <row r="356" spans="2:14" x14ac:dyDescent="0.25">
      <c r="B356" s="1" t="s">
        <v>1193</v>
      </c>
      <c r="C356" t="s">
        <v>1194</v>
      </c>
      <c r="D356" s="1" t="s">
        <v>1195</v>
      </c>
      <c r="E356" t="s">
        <v>1314</v>
      </c>
      <c r="F356" t="s">
        <v>99</v>
      </c>
      <c r="G356" t="s">
        <v>17</v>
      </c>
      <c r="H356" s="6">
        <v>1</v>
      </c>
      <c r="I356" s="5">
        <v>15</v>
      </c>
      <c r="J356" s="2">
        <v>3749.4</v>
      </c>
      <c r="K356" s="2">
        <f t="shared" si="5"/>
        <v>3749.4</v>
      </c>
      <c r="L356" s="2">
        <v>5364.83</v>
      </c>
      <c r="M356">
        <v>982.65</v>
      </c>
      <c r="N356" s="2">
        <v>4382.18</v>
      </c>
    </row>
    <row r="357" spans="2:14" x14ac:dyDescent="0.25">
      <c r="B357" s="1" t="s">
        <v>1196</v>
      </c>
      <c r="C357" t="s">
        <v>1197</v>
      </c>
      <c r="D357" s="1" t="s">
        <v>88</v>
      </c>
      <c r="E357" t="s">
        <v>1311</v>
      </c>
      <c r="F357" t="s">
        <v>71</v>
      </c>
      <c r="G357" t="s">
        <v>61</v>
      </c>
      <c r="H357" s="6">
        <v>1</v>
      </c>
      <c r="I357" s="5">
        <v>15</v>
      </c>
      <c r="J357" s="2">
        <v>4177.8</v>
      </c>
      <c r="K357" s="2">
        <f t="shared" si="5"/>
        <v>4177.8</v>
      </c>
      <c r="L357" s="2">
        <v>4955.8</v>
      </c>
      <c r="M357">
        <v>504.9</v>
      </c>
      <c r="N357" s="2">
        <v>4450.8999999999996</v>
      </c>
    </row>
    <row r="358" spans="2:14" x14ac:dyDescent="0.25">
      <c r="B358" s="1" t="s">
        <v>1198</v>
      </c>
      <c r="C358" t="s">
        <v>1199</v>
      </c>
      <c r="D358" s="1" t="s">
        <v>1200</v>
      </c>
      <c r="E358" t="s">
        <v>232</v>
      </c>
      <c r="F358" t="s">
        <v>204</v>
      </c>
      <c r="G358" t="s">
        <v>61</v>
      </c>
      <c r="H358" s="6">
        <v>10</v>
      </c>
      <c r="I358" s="5">
        <v>15</v>
      </c>
      <c r="J358" s="2">
        <v>4926.45</v>
      </c>
      <c r="K358" s="2">
        <f t="shared" si="5"/>
        <v>4926.45</v>
      </c>
      <c r="L358" s="2">
        <v>5797.45</v>
      </c>
      <c r="M358">
        <v>667.29</v>
      </c>
      <c r="N358" s="2">
        <v>5130.16</v>
      </c>
    </row>
    <row r="359" spans="2:14" x14ac:dyDescent="0.25">
      <c r="B359" s="1" t="s">
        <v>1201</v>
      </c>
      <c r="C359" t="s">
        <v>1202</v>
      </c>
      <c r="D359" s="1" t="s">
        <v>1203</v>
      </c>
      <c r="E359" t="s">
        <v>189</v>
      </c>
      <c r="F359" t="s">
        <v>22</v>
      </c>
      <c r="G359" t="s">
        <v>17</v>
      </c>
      <c r="H359" s="6">
        <v>1</v>
      </c>
      <c r="I359" s="5">
        <v>15</v>
      </c>
      <c r="J359" s="2">
        <v>4177.8</v>
      </c>
      <c r="K359" s="2">
        <f t="shared" si="5"/>
        <v>4177.8</v>
      </c>
      <c r="L359" s="2">
        <v>5773.58</v>
      </c>
      <c r="M359">
        <v>662.38</v>
      </c>
      <c r="N359" s="2">
        <v>5111.2</v>
      </c>
    </row>
    <row r="360" spans="2:14" x14ac:dyDescent="0.25">
      <c r="B360" s="1" t="s">
        <v>1204</v>
      </c>
      <c r="C360" t="s">
        <v>1205</v>
      </c>
      <c r="D360" s="1" t="s">
        <v>1206</v>
      </c>
      <c r="E360" t="s">
        <v>189</v>
      </c>
      <c r="F360" t="s">
        <v>60</v>
      </c>
      <c r="G360" t="s">
        <v>17</v>
      </c>
      <c r="H360" s="6">
        <v>1</v>
      </c>
      <c r="I360" s="5">
        <v>15</v>
      </c>
      <c r="J360" s="2">
        <v>4177.8</v>
      </c>
      <c r="K360" s="2">
        <f t="shared" si="5"/>
        <v>4177.8</v>
      </c>
      <c r="L360" s="2">
        <v>6191.36</v>
      </c>
      <c r="M360" s="2">
        <v>4141.42</v>
      </c>
      <c r="N360" s="2">
        <v>2049.94</v>
      </c>
    </row>
    <row r="361" spans="2:14" x14ac:dyDescent="0.25">
      <c r="B361" s="1" t="s">
        <v>1207</v>
      </c>
      <c r="C361" t="s">
        <v>1208</v>
      </c>
      <c r="D361" s="1" t="s">
        <v>1209</v>
      </c>
      <c r="E361" t="s">
        <v>65</v>
      </c>
      <c r="F361" t="s">
        <v>1323</v>
      </c>
      <c r="G361" t="s">
        <v>17</v>
      </c>
      <c r="H361" s="6">
        <v>13</v>
      </c>
      <c r="I361" s="5">
        <v>15</v>
      </c>
      <c r="J361" s="2">
        <v>5320.8</v>
      </c>
      <c r="K361" s="2">
        <f t="shared" si="5"/>
        <v>5320.8</v>
      </c>
      <c r="L361" s="2">
        <v>6610.8</v>
      </c>
      <c r="M361">
        <v>827.71</v>
      </c>
      <c r="N361" s="2">
        <v>5783.09</v>
      </c>
    </row>
    <row r="362" spans="2:14" x14ac:dyDescent="0.25">
      <c r="B362" s="1" t="s">
        <v>1210</v>
      </c>
      <c r="C362" t="s">
        <v>1211</v>
      </c>
      <c r="D362" s="1" t="s">
        <v>1212</v>
      </c>
      <c r="E362" t="s">
        <v>65</v>
      </c>
      <c r="F362" t="s">
        <v>1213</v>
      </c>
      <c r="G362" t="s">
        <v>51</v>
      </c>
      <c r="H362" s="6">
        <v>17</v>
      </c>
      <c r="I362" s="5">
        <v>15</v>
      </c>
      <c r="J362" s="2">
        <v>8214</v>
      </c>
      <c r="K362" s="2">
        <f t="shared" si="5"/>
        <v>8214</v>
      </c>
      <c r="L362" s="2">
        <v>9334</v>
      </c>
      <c r="M362" s="2">
        <v>7390.27</v>
      </c>
      <c r="N362" s="2">
        <v>1943.73</v>
      </c>
    </row>
    <row r="363" spans="2:14" x14ac:dyDescent="0.25">
      <c r="B363" s="1" t="s">
        <v>1214</v>
      </c>
      <c r="C363" t="s">
        <v>1215</v>
      </c>
      <c r="D363" s="1" t="s">
        <v>1216</v>
      </c>
      <c r="E363" t="s">
        <v>685</v>
      </c>
      <c r="F363" t="s">
        <v>1318</v>
      </c>
      <c r="G363" t="s">
        <v>17</v>
      </c>
      <c r="H363" s="6">
        <v>12</v>
      </c>
      <c r="I363" s="5">
        <v>15</v>
      </c>
      <c r="J363" s="2">
        <v>6889.05</v>
      </c>
      <c r="K363" s="2">
        <f t="shared" si="5"/>
        <v>6889.05</v>
      </c>
      <c r="L363" s="2">
        <v>8404.5499999999993</v>
      </c>
      <c r="M363" s="2">
        <v>6524.16</v>
      </c>
      <c r="N363" s="2">
        <v>1880.39</v>
      </c>
    </row>
    <row r="364" spans="2:14" x14ac:dyDescent="0.25">
      <c r="B364" s="1" t="s">
        <v>1217</v>
      </c>
      <c r="C364" t="s">
        <v>1218</v>
      </c>
      <c r="D364" s="1" t="s">
        <v>1219</v>
      </c>
      <c r="E364" t="s">
        <v>685</v>
      </c>
      <c r="F364" t="s">
        <v>1220</v>
      </c>
      <c r="G364" t="s">
        <v>17</v>
      </c>
      <c r="H364" s="6">
        <v>13</v>
      </c>
      <c r="I364" s="5">
        <v>15</v>
      </c>
      <c r="J364" s="2">
        <v>5166.8999999999996</v>
      </c>
      <c r="K364" s="2">
        <f t="shared" si="5"/>
        <v>5166.8999999999996</v>
      </c>
      <c r="L364" s="2">
        <v>6456.9</v>
      </c>
      <c r="M364" s="2">
        <v>3904.58</v>
      </c>
      <c r="N364" s="2">
        <v>2552.3200000000002</v>
      </c>
    </row>
    <row r="365" spans="2:14" x14ac:dyDescent="0.25">
      <c r="B365" s="1" t="s">
        <v>1221</v>
      </c>
      <c r="C365" t="s">
        <v>1222</v>
      </c>
      <c r="D365" s="1" t="s">
        <v>1223</v>
      </c>
      <c r="E365" t="s">
        <v>189</v>
      </c>
      <c r="F365" t="s">
        <v>108</v>
      </c>
      <c r="G365" t="s">
        <v>17</v>
      </c>
      <c r="H365" s="6">
        <v>1</v>
      </c>
      <c r="I365" s="5">
        <v>15</v>
      </c>
      <c r="J365" s="2">
        <v>3749.4</v>
      </c>
      <c r="K365" s="2">
        <f t="shared" si="5"/>
        <v>3749.4</v>
      </c>
      <c r="L365" s="2">
        <v>5677.28</v>
      </c>
      <c r="M365" s="2">
        <v>3170.75</v>
      </c>
      <c r="N365" s="2">
        <v>2506.5300000000002</v>
      </c>
    </row>
    <row r="366" spans="2:14" x14ac:dyDescent="0.25">
      <c r="B366" s="1" t="s">
        <v>1224</v>
      </c>
      <c r="C366" t="s">
        <v>1225</v>
      </c>
      <c r="D366" s="1" t="s">
        <v>1226</v>
      </c>
      <c r="E366" t="s">
        <v>1313</v>
      </c>
      <c r="F366" t="s">
        <v>108</v>
      </c>
      <c r="G366" t="s">
        <v>17</v>
      </c>
      <c r="H366" s="6">
        <v>1</v>
      </c>
      <c r="I366" s="5">
        <v>15</v>
      </c>
      <c r="J366" s="2">
        <v>3749.4</v>
      </c>
      <c r="K366" s="2">
        <f t="shared" si="5"/>
        <v>3749.4</v>
      </c>
      <c r="L366" s="2">
        <v>5927.24</v>
      </c>
      <c r="M366" s="2">
        <v>2122.4499999999998</v>
      </c>
      <c r="N366" s="2">
        <v>3804.79</v>
      </c>
    </row>
    <row r="367" spans="2:14" x14ac:dyDescent="0.25">
      <c r="B367" s="1" t="s">
        <v>1227</v>
      </c>
      <c r="C367" t="s">
        <v>1228</v>
      </c>
      <c r="D367" s="1" t="s">
        <v>1229</v>
      </c>
      <c r="E367" t="s">
        <v>65</v>
      </c>
      <c r="F367" t="s">
        <v>1230</v>
      </c>
      <c r="G367" t="s">
        <v>51</v>
      </c>
      <c r="H367" s="6">
        <v>20</v>
      </c>
      <c r="I367" s="5">
        <v>15</v>
      </c>
      <c r="J367" s="2">
        <v>10729.2</v>
      </c>
      <c r="K367" s="2">
        <f t="shared" si="5"/>
        <v>10729.2</v>
      </c>
      <c r="L367" s="2">
        <v>11973.2</v>
      </c>
      <c r="M367" s="2">
        <v>9569.06</v>
      </c>
      <c r="N367" s="2">
        <v>2404.14</v>
      </c>
    </row>
    <row r="368" spans="2:14" x14ac:dyDescent="0.25">
      <c r="B368" s="1" t="s">
        <v>1231</v>
      </c>
      <c r="C368" t="s">
        <v>1232</v>
      </c>
      <c r="D368" s="1" t="s">
        <v>1233</v>
      </c>
      <c r="E368" t="s">
        <v>1314</v>
      </c>
      <c r="F368" t="s">
        <v>99</v>
      </c>
      <c r="G368" t="s">
        <v>17</v>
      </c>
      <c r="H368" s="6">
        <v>1</v>
      </c>
      <c r="I368" s="5">
        <v>15</v>
      </c>
      <c r="J368" s="2">
        <v>3749.4</v>
      </c>
      <c r="K368" s="2">
        <f t="shared" si="5"/>
        <v>3749.4</v>
      </c>
      <c r="L368" s="2">
        <v>5302.34</v>
      </c>
      <c r="M368">
        <v>567.54999999999995</v>
      </c>
      <c r="N368" s="2">
        <v>4734.79</v>
      </c>
    </row>
    <row r="369" spans="2:14" x14ac:dyDescent="0.25">
      <c r="B369" s="1" t="s">
        <v>1234</v>
      </c>
      <c r="C369" t="s">
        <v>1235</v>
      </c>
      <c r="D369" s="1" t="s">
        <v>1236</v>
      </c>
      <c r="E369" t="s">
        <v>249</v>
      </c>
      <c r="F369" t="s">
        <v>99</v>
      </c>
      <c r="G369" t="s">
        <v>17</v>
      </c>
      <c r="H369" s="6">
        <v>6</v>
      </c>
      <c r="I369" s="5">
        <v>15</v>
      </c>
      <c r="J369" s="2">
        <v>3921.45</v>
      </c>
      <c r="K369" s="2">
        <f t="shared" si="5"/>
        <v>3921.4500000000003</v>
      </c>
      <c r="L369" s="2">
        <v>5075.45</v>
      </c>
      <c r="M369" s="2">
        <v>2861.29</v>
      </c>
      <c r="N369" s="2">
        <v>2214.16</v>
      </c>
    </row>
    <row r="370" spans="2:14" x14ac:dyDescent="0.25">
      <c r="B370" s="1" t="s">
        <v>1237</v>
      </c>
      <c r="C370" t="s">
        <v>1238</v>
      </c>
      <c r="D370" s="1" t="s">
        <v>1239</v>
      </c>
      <c r="E370" t="s">
        <v>184</v>
      </c>
      <c r="F370" t="s">
        <v>1240</v>
      </c>
      <c r="G370" t="s">
        <v>51</v>
      </c>
      <c r="H370" s="6">
        <v>28</v>
      </c>
      <c r="I370" s="5">
        <v>15</v>
      </c>
      <c r="J370" s="2">
        <v>36903.449999999997</v>
      </c>
      <c r="K370" s="2">
        <f t="shared" si="5"/>
        <v>36903.449999999997</v>
      </c>
      <c r="L370" s="2">
        <v>39278.449999999997</v>
      </c>
      <c r="M370" s="2">
        <v>14538.47</v>
      </c>
      <c r="N370" s="2">
        <v>24739.98</v>
      </c>
    </row>
    <row r="371" spans="2:14" x14ac:dyDescent="0.25">
      <c r="B371" s="1" t="s">
        <v>1241</v>
      </c>
      <c r="C371" t="s">
        <v>1242</v>
      </c>
      <c r="D371" s="1" t="s">
        <v>1243</v>
      </c>
      <c r="E371" t="s">
        <v>116</v>
      </c>
      <c r="F371" t="s">
        <v>71</v>
      </c>
      <c r="G371" t="s">
        <v>61</v>
      </c>
      <c r="H371" s="6">
        <v>1</v>
      </c>
      <c r="I371" s="5">
        <v>15</v>
      </c>
      <c r="J371" s="2">
        <v>4177.8</v>
      </c>
      <c r="K371" s="2">
        <f t="shared" si="5"/>
        <v>4177.8</v>
      </c>
      <c r="L371" s="2">
        <v>5791.36</v>
      </c>
      <c r="M371">
        <v>603.49</v>
      </c>
      <c r="N371" s="2">
        <v>5187.87</v>
      </c>
    </row>
    <row r="372" spans="2:14" x14ac:dyDescent="0.25">
      <c r="B372" s="1" t="s">
        <v>1244</v>
      </c>
      <c r="C372" t="s">
        <v>1245</v>
      </c>
      <c r="D372" s="1" t="s">
        <v>1246</v>
      </c>
      <c r="E372" t="s">
        <v>1313</v>
      </c>
      <c r="F372" t="s">
        <v>968</v>
      </c>
      <c r="G372" t="s">
        <v>17</v>
      </c>
      <c r="H372" s="6">
        <v>12</v>
      </c>
      <c r="I372" s="5">
        <v>15</v>
      </c>
      <c r="J372" s="2">
        <v>5004.6000000000004</v>
      </c>
      <c r="K372" s="2">
        <f t="shared" si="5"/>
        <v>5004.6000000000004</v>
      </c>
      <c r="L372" s="2">
        <v>7292.52</v>
      </c>
      <c r="M372" s="2">
        <v>1566.49</v>
      </c>
      <c r="N372" s="2">
        <v>5726.03</v>
      </c>
    </row>
    <row r="373" spans="2:14" x14ac:dyDescent="0.25">
      <c r="B373" s="1" t="s">
        <v>1249</v>
      </c>
      <c r="C373" t="s">
        <v>1250</v>
      </c>
      <c r="D373" s="1" t="s">
        <v>1251</v>
      </c>
      <c r="E373" t="s">
        <v>84</v>
      </c>
      <c r="F373" t="s">
        <v>1318</v>
      </c>
      <c r="G373" t="s">
        <v>17</v>
      </c>
      <c r="H373" s="6">
        <v>1</v>
      </c>
      <c r="I373" s="5">
        <v>15</v>
      </c>
      <c r="J373" s="2">
        <v>3729.15</v>
      </c>
      <c r="K373" s="2">
        <f t="shared" si="5"/>
        <v>3729.15</v>
      </c>
      <c r="L373" s="2">
        <v>4907.1499999999996</v>
      </c>
      <c r="M373">
        <v>902</v>
      </c>
      <c r="N373" s="2">
        <v>4005.15</v>
      </c>
    </row>
    <row r="374" spans="2:14" x14ac:dyDescent="0.25">
      <c r="B374" s="1" t="s">
        <v>1252</v>
      </c>
      <c r="C374" t="s">
        <v>1253</v>
      </c>
      <c r="D374" s="1" t="s">
        <v>1254</v>
      </c>
      <c r="E374" t="s">
        <v>401</v>
      </c>
      <c r="F374" t="s">
        <v>412</v>
      </c>
      <c r="G374" t="s">
        <v>17</v>
      </c>
      <c r="H374" s="6">
        <v>9</v>
      </c>
      <c r="I374" s="5">
        <v>15</v>
      </c>
      <c r="J374" s="2">
        <v>6260.25</v>
      </c>
      <c r="K374" s="2">
        <f t="shared" si="5"/>
        <v>6260.25</v>
      </c>
      <c r="L374" s="2">
        <v>7703.75</v>
      </c>
      <c r="M374" s="2">
        <v>3821.97</v>
      </c>
      <c r="N374" s="2">
        <v>3881.78</v>
      </c>
    </row>
    <row r="375" spans="2:14" x14ac:dyDescent="0.25">
      <c r="B375" s="1" t="s">
        <v>1255</v>
      </c>
      <c r="C375" t="s">
        <v>1256</v>
      </c>
      <c r="D375" s="1" t="s">
        <v>1257</v>
      </c>
      <c r="E375" t="s">
        <v>1311</v>
      </c>
      <c r="F375" t="s">
        <v>71</v>
      </c>
      <c r="G375" t="s">
        <v>61</v>
      </c>
      <c r="H375" s="6">
        <v>1</v>
      </c>
      <c r="I375" s="5">
        <v>15</v>
      </c>
      <c r="J375" s="2">
        <v>4177.8</v>
      </c>
      <c r="K375" s="2">
        <f t="shared" si="5"/>
        <v>4177.8</v>
      </c>
      <c r="L375" s="2">
        <v>4955.8</v>
      </c>
      <c r="M375">
        <v>512.03</v>
      </c>
      <c r="N375" s="2">
        <v>4443.7700000000004</v>
      </c>
    </row>
    <row r="376" spans="2:14" x14ac:dyDescent="0.25">
      <c r="B376" s="1" t="s">
        <v>1258</v>
      </c>
      <c r="C376" t="s">
        <v>1259</v>
      </c>
      <c r="D376" s="1" t="s">
        <v>1260</v>
      </c>
      <c r="E376" t="s">
        <v>685</v>
      </c>
      <c r="F376" t="s">
        <v>1340</v>
      </c>
      <c r="G376" t="s">
        <v>17</v>
      </c>
      <c r="H376" s="6">
        <v>14</v>
      </c>
      <c r="I376" s="5">
        <v>15</v>
      </c>
      <c r="J376" s="2">
        <v>5851.05</v>
      </c>
      <c r="K376" s="2">
        <f t="shared" si="5"/>
        <v>5851.05</v>
      </c>
      <c r="L376" s="2">
        <v>7187.05</v>
      </c>
      <c r="M376" s="2">
        <v>1637.35</v>
      </c>
      <c r="N376" s="2">
        <v>5549.7</v>
      </c>
    </row>
    <row r="377" spans="2:14" x14ac:dyDescent="0.25">
      <c r="B377" s="1" t="s">
        <v>1262</v>
      </c>
      <c r="C377" t="s">
        <v>1263</v>
      </c>
      <c r="D377" s="1" t="s">
        <v>231</v>
      </c>
      <c r="E377" t="s">
        <v>1342</v>
      </c>
      <c r="F377" t="s">
        <v>1307</v>
      </c>
      <c r="G377" t="s">
        <v>17</v>
      </c>
      <c r="H377" s="6">
        <v>10</v>
      </c>
      <c r="I377" s="5">
        <v>15</v>
      </c>
      <c r="J377" s="2">
        <v>6411</v>
      </c>
      <c r="K377" s="2">
        <f t="shared" si="5"/>
        <v>6411</v>
      </c>
      <c r="L377" s="2">
        <v>7905</v>
      </c>
      <c r="M377" s="2">
        <v>6392.44</v>
      </c>
      <c r="N377" s="2">
        <v>1512.56</v>
      </c>
    </row>
    <row r="378" spans="2:14" x14ac:dyDescent="0.25">
      <c r="B378" s="1" t="s">
        <v>1264</v>
      </c>
      <c r="C378" t="s">
        <v>1265</v>
      </c>
      <c r="D378" s="1" t="s">
        <v>513</v>
      </c>
      <c r="E378" t="s">
        <v>1311</v>
      </c>
      <c r="F378" t="s">
        <v>71</v>
      </c>
      <c r="G378" t="s">
        <v>61</v>
      </c>
      <c r="H378" s="6">
        <v>1</v>
      </c>
      <c r="I378" s="5">
        <v>15</v>
      </c>
      <c r="J378" s="2">
        <v>4177.8</v>
      </c>
      <c r="K378" s="2">
        <f t="shared" si="5"/>
        <v>4177.8</v>
      </c>
      <c r="L378" s="2">
        <v>5512.96</v>
      </c>
      <c r="M378">
        <v>584.1</v>
      </c>
      <c r="N378" s="2">
        <v>4928.8599999999997</v>
      </c>
    </row>
    <row r="379" spans="2:14" x14ac:dyDescent="0.25">
      <c r="B379" s="1" t="s">
        <v>1266</v>
      </c>
      <c r="C379" t="s">
        <v>1267</v>
      </c>
      <c r="D379" s="1" t="s">
        <v>1268</v>
      </c>
      <c r="E379" t="s">
        <v>116</v>
      </c>
      <c r="F379" t="s">
        <v>71</v>
      </c>
      <c r="G379" t="s">
        <v>17</v>
      </c>
      <c r="H379" s="6">
        <v>1</v>
      </c>
      <c r="I379" s="5">
        <v>14</v>
      </c>
      <c r="J379" s="2">
        <v>3899.28</v>
      </c>
      <c r="K379" s="2">
        <f t="shared" si="5"/>
        <v>4177.8</v>
      </c>
      <c r="L379" s="2">
        <v>5277.27</v>
      </c>
      <c r="M379" s="2">
        <v>1007.79</v>
      </c>
      <c r="N379" s="2">
        <v>4269.4799999999996</v>
      </c>
    </row>
    <row r="380" spans="2:14" x14ac:dyDescent="0.25">
      <c r="B380" s="1" t="s">
        <v>1269</v>
      </c>
      <c r="C380" t="s">
        <v>1270</v>
      </c>
      <c r="D380" s="1" t="s">
        <v>1271</v>
      </c>
      <c r="E380" t="s">
        <v>456</v>
      </c>
      <c r="F380" t="s">
        <v>196</v>
      </c>
      <c r="G380" t="s">
        <v>17</v>
      </c>
      <c r="H380" s="6">
        <v>3</v>
      </c>
      <c r="I380" s="5">
        <v>15</v>
      </c>
      <c r="J380" s="2">
        <v>4662.1499999999996</v>
      </c>
      <c r="K380" s="2">
        <f t="shared" si="5"/>
        <v>4662.1499999999996</v>
      </c>
      <c r="L380" s="2">
        <v>5867.65</v>
      </c>
      <c r="M380" s="2">
        <v>2040.13</v>
      </c>
      <c r="N380" s="2">
        <v>3827.52</v>
      </c>
    </row>
    <row r="381" spans="2:14" x14ac:dyDescent="0.25">
      <c r="B381" s="1" t="s">
        <v>1272</v>
      </c>
      <c r="C381" t="s">
        <v>1273</v>
      </c>
      <c r="D381" s="1" t="s">
        <v>1274</v>
      </c>
      <c r="E381" t="s">
        <v>55</v>
      </c>
      <c r="F381" t="s">
        <v>1323</v>
      </c>
      <c r="G381" t="s">
        <v>17</v>
      </c>
      <c r="H381" s="6">
        <v>14</v>
      </c>
      <c r="I381" s="5">
        <v>15</v>
      </c>
      <c r="J381" s="2">
        <v>5695.65</v>
      </c>
      <c r="K381" s="2">
        <f t="shared" si="5"/>
        <v>5695.65</v>
      </c>
      <c r="L381" s="2">
        <v>7031.65</v>
      </c>
      <c r="M381" s="2">
        <v>5844.7</v>
      </c>
      <c r="N381" s="2">
        <v>1186.95</v>
      </c>
    </row>
    <row r="382" spans="2:14" x14ac:dyDescent="0.25">
      <c r="B382" s="1" t="s">
        <v>1275</v>
      </c>
      <c r="C382" t="s">
        <v>1276</v>
      </c>
      <c r="D382" s="1" t="s">
        <v>1277</v>
      </c>
      <c r="E382" t="s">
        <v>31</v>
      </c>
      <c r="F382" t="s">
        <v>1308</v>
      </c>
      <c r="G382" t="s">
        <v>17</v>
      </c>
      <c r="H382" s="6">
        <v>10</v>
      </c>
      <c r="I382" s="5">
        <v>15</v>
      </c>
      <c r="J382" s="2">
        <v>4926.45</v>
      </c>
      <c r="K382" s="2">
        <f t="shared" si="5"/>
        <v>4926.45</v>
      </c>
      <c r="L382" s="2">
        <v>6197.45</v>
      </c>
      <c r="M382" s="2">
        <v>4834.78</v>
      </c>
      <c r="N382" s="2">
        <v>1362.67</v>
      </c>
    </row>
    <row r="383" spans="2:14" x14ac:dyDescent="0.25">
      <c r="B383" s="1" t="s">
        <v>1278</v>
      </c>
      <c r="C383" t="s">
        <v>1279</v>
      </c>
      <c r="D383" s="1" t="s">
        <v>1280</v>
      </c>
      <c r="E383" t="s">
        <v>116</v>
      </c>
      <c r="F383" t="s">
        <v>71</v>
      </c>
      <c r="G383" t="s">
        <v>61</v>
      </c>
      <c r="H383" s="6">
        <v>1</v>
      </c>
      <c r="I383" s="5">
        <v>15</v>
      </c>
      <c r="J383" s="2">
        <v>4177.8</v>
      </c>
      <c r="K383" s="2">
        <f t="shared" si="5"/>
        <v>4177.8</v>
      </c>
      <c r="L383" s="2">
        <v>5791.36</v>
      </c>
      <c r="M383">
        <v>603.49</v>
      </c>
      <c r="N383" s="2">
        <v>5187.87</v>
      </c>
    </row>
    <row r="384" spans="2:14" x14ac:dyDescent="0.25">
      <c r="B384" s="1" t="s">
        <v>1281</v>
      </c>
      <c r="C384" t="s">
        <v>1282</v>
      </c>
      <c r="D384" s="1" t="s">
        <v>1283</v>
      </c>
      <c r="E384" t="s">
        <v>1313</v>
      </c>
      <c r="F384" t="s">
        <v>120</v>
      </c>
      <c r="G384" t="s">
        <v>17</v>
      </c>
      <c r="H384" s="6">
        <v>1</v>
      </c>
      <c r="I384" s="5">
        <v>14</v>
      </c>
      <c r="J384" s="2">
        <v>3499.44</v>
      </c>
      <c r="K384" s="2">
        <f t="shared" si="5"/>
        <v>3749.4</v>
      </c>
      <c r="L384" s="2">
        <v>5298.8</v>
      </c>
      <c r="M384" s="2">
        <v>3409.95</v>
      </c>
      <c r="N384" s="2">
        <v>1888.85</v>
      </c>
    </row>
    <row r="385" spans="2:14" x14ac:dyDescent="0.25">
      <c r="B385" s="1" t="s">
        <v>1284</v>
      </c>
      <c r="C385" t="s">
        <v>1285</v>
      </c>
      <c r="D385" s="1" t="s">
        <v>896</v>
      </c>
      <c r="E385" t="s">
        <v>1313</v>
      </c>
      <c r="F385" t="s">
        <v>27</v>
      </c>
      <c r="G385" t="s">
        <v>61</v>
      </c>
      <c r="H385" s="6">
        <v>12</v>
      </c>
      <c r="I385" s="5">
        <v>15</v>
      </c>
      <c r="J385" s="2">
        <v>5004.6000000000004</v>
      </c>
      <c r="K385" s="2">
        <f t="shared" si="5"/>
        <v>5004.6000000000004</v>
      </c>
      <c r="L385" s="2">
        <v>6892.52</v>
      </c>
      <c r="M385">
        <v>920.84</v>
      </c>
      <c r="N385" s="2">
        <v>5971.68</v>
      </c>
    </row>
    <row r="386" spans="2:14" x14ac:dyDescent="0.25">
      <c r="B386" s="1" t="s">
        <v>1286</v>
      </c>
      <c r="C386" t="s">
        <v>1287</v>
      </c>
      <c r="D386" s="1" t="s">
        <v>946</v>
      </c>
      <c r="E386" t="s">
        <v>1311</v>
      </c>
      <c r="F386" t="s">
        <v>1288</v>
      </c>
      <c r="G386" t="s">
        <v>51</v>
      </c>
      <c r="H386" s="6">
        <v>16</v>
      </c>
      <c r="I386" s="5">
        <v>15</v>
      </c>
      <c r="J386" s="2">
        <v>6829.2</v>
      </c>
      <c r="K386" s="2">
        <f t="shared" si="5"/>
        <v>6829.2</v>
      </c>
      <c r="L386" s="2">
        <v>7833.2</v>
      </c>
      <c r="M386" s="2">
        <v>1129.94</v>
      </c>
      <c r="N386" s="2">
        <v>6703.26</v>
      </c>
    </row>
    <row r="387" spans="2:14" x14ac:dyDescent="0.25">
      <c r="B387" s="1" t="s">
        <v>1289</v>
      </c>
      <c r="C387" t="s">
        <v>1290</v>
      </c>
      <c r="D387" s="1" t="s">
        <v>439</v>
      </c>
      <c r="E387" t="s">
        <v>1313</v>
      </c>
      <c r="F387" t="s">
        <v>120</v>
      </c>
      <c r="G387" t="s">
        <v>61</v>
      </c>
      <c r="H387" s="6">
        <v>1</v>
      </c>
      <c r="I387" s="5">
        <v>15</v>
      </c>
      <c r="J387" s="2">
        <v>3749.4</v>
      </c>
      <c r="K387" s="2">
        <f t="shared" si="5"/>
        <v>3749.4</v>
      </c>
      <c r="L387" s="2">
        <v>5277.28</v>
      </c>
      <c r="M387">
        <v>572.25</v>
      </c>
      <c r="N387" s="2">
        <v>4705.03</v>
      </c>
    </row>
    <row r="388" spans="2:14" x14ac:dyDescent="0.25">
      <c r="B388" s="1" t="s">
        <v>1291</v>
      </c>
      <c r="C388" t="s">
        <v>1292</v>
      </c>
      <c r="D388" s="1" t="s">
        <v>1293</v>
      </c>
      <c r="E388" t="s">
        <v>1313</v>
      </c>
      <c r="F388" t="s">
        <v>142</v>
      </c>
      <c r="G388" t="s">
        <v>17</v>
      </c>
      <c r="H388" s="6">
        <v>2</v>
      </c>
      <c r="I388" s="5">
        <v>15</v>
      </c>
      <c r="J388" s="2">
        <v>4382.3999999999996</v>
      </c>
      <c r="K388" s="2">
        <f t="shared" si="5"/>
        <v>4382.3999999999996</v>
      </c>
      <c r="L388" s="2">
        <v>6670</v>
      </c>
      <c r="M388" s="2">
        <v>2641.21</v>
      </c>
      <c r="N388" s="2">
        <v>4028.79</v>
      </c>
    </row>
    <row r="389" spans="2:14" x14ac:dyDescent="0.25">
      <c r="B389" s="1" t="s">
        <v>1294</v>
      </c>
      <c r="C389" t="s">
        <v>1295</v>
      </c>
      <c r="D389" s="1" t="s">
        <v>1296</v>
      </c>
      <c r="E389" t="s">
        <v>232</v>
      </c>
      <c r="F389" t="s">
        <v>204</v>
      </c>
      <c r="G389" t="s">
        <v>61</v>
      </c>
      <c r="H389" s="6">
        <v>9</v>
      </c>
      <c r="I389" s="5">
        <v>15</v>
      </c>
      <c r="J389" s="2">
        <v>4585.05</v>
      </c>
      <c r="K389" s="2">
        <f t="shared" si="5"/>
        <v>4585.05</v>
      </c>
      <c r="L389" s="2">
        <v>5418.05</v>
      </c>
      <c r="M389">
        <v>591.17999999999995</v>
      </c>
      <c r="N389" s="2">
        <v>4826.87</v>
      </c>
    </row>
    <row r="390" spans="2:14" x14ac:dyDescent="0.25">
      <c r="B390" s="1" t="s">
        <v>1297</v>
      </c>
      <c r="C390" t="s">
        <v>1298</v>
      </c>
      <c r="D390" s="1" t="s">
        <v>1299</v>
      </c>
      <c r="E390" t="s">
        <v>41</v>
      </c>
      <c r="F390" t="s">
        <v>239</v>
      </c>
      <c r="G390" t="s">
        <v>17</v>
      </c>
      <c r="H390" s="6">
        <v>9</v>
      </c>
      <c r="I390" s="5">
        <v>15</v>
      </c>
      <c r="J390" s="2">
        <v>4420.6499999999996</v>
      </c>
      <c r="K390" s="2">
        <f t="shared" ref="K390:K391" si="6">SUM(J390/I390*15)</f>
        <v>4420.6499999999996</v>
      </c>
      <c r="L390" s="2">
        <v>5653.65</v>
      </c>
      <c r="M390" s="2">
        <v>2448.89</v>
      </c>
      <c r="N390" s="2">
        <v>3204.76</v>
      </c>
    </row>
    <row r="391" spans="2:14" x14ac:dyDescent="0.25">
      <c r="B391" s="1" t="s">
        <v>1300</v>
      </c>
      <c r="C391" t="s">
        <v>1301</v>
      </c>
      <c r="D391" s="1" t="s">
        <v>521</v>
      </c>
      <c r="E391" t="s">
        <v>26</v>
      </c>
      <c r="F391" t="s">
        <v>383</v>
      </c>
      <c r="G391" t="s">
        <v>17</v>
      </c>
      <c r="H391" s="6">
        <v>13</v>
      </c>
      <c r="I391" s="5">
        <v>15</v>
      </c>
      <c r="J391" s="2">
        <v>5413.8</v>
      </c>
      <c r="K391" s="2">
        <f t="shared" si="6"/>
        <v>5413.8</v>
      </c>
      <c r="L391" s="2">
        <v>6703.8</v>
      </c>
      <c r="M391" s="2">
        <v>4357.7700000000004</v>
      </c>
      <c r="N391" s="2">
        <v>2346.0300000000002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4"/>
  <sheetViews>
    <sheetView workbookViewId="0">
      <selection activeCell="B4" sqref="B4:N4"/>
    </sheetView>
  </sheetViews>
  <sheetFormatPr baseColWidth="10" defaultRowHeight="15" x14ac:dyDescent="0.25"/>
  <cols>
    <col min="1" max="1" width="2.85546875" customWidth="1"/>
    <col min="8" max="9" width="11.42578125" style="5"/>
  </cols>
  <sheetData>
    <row r="1" spans="2:14" x14ac:dyDescent="0.25">
      <c r="B1" t="s">
        <v>1305</v>
      </c>
    </row>
    <row r="2" spans="2:14" x14ac:dyDescent="0.25">
      <c r="B2" t="s">
        <v>1687</v>
      </c>
    </row>
    <row r="4" spans="2:14" ht="36" x14ac:dyDescent="0.25"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1302</v>
      </c>
      <c r="J4" s="4" t="s">
        <v>1303</v>
      </c>
      <c r="K4" s="4" t="s">
        <v>1304</v>
      </c>
      <c r="L4" s="4" t="s">
        <v>9</v>
      </c>
      <c r="M4" s="4" t="s">
        <v>10</v>
      </c>
      <c r="N4" s="4" t="s">
        <v>11</v>
      </c>
    </row>
    <row r="6" spans="2:14" x14ac:dyDescent="0.25">
      <c r="B6" s="1" t="s">
        <v>12</v>
      </c>
      <c r="C6" t="s">
        <v>13</v>
      </c>
      <c r="D6" s="1" t="s">
        <v>14</v>
      </c>
      <c r="E6" t="s">
        <v>1313</v>
      </c>
      <c r="F6" t="s">
        <v>16</v>
      </c>
      <c r="G6" t="s">
        <v>17</v>
      </c>
      <c r="H6" s="5">
        <v>2</v>
      </c>
      <c r="I6" s="5">
        <v>15</v>
      </c>
      <c r="J6" s="2">
        <v>4382.3999999999996</v>
      </c>
      <c r="K6" s="2">
        <f>SUM(J6/I6*15)</f>
        <v>4382.3999999999996</v>
      </c>
      <c r="L6" s="2">
        <v>7727.56</v>
      </c>
      <c r="M6" s="2">
        <v>4515.75</v>
      </c>
      <c r="N6" s="2">
        <v>3211.81</v>
      </c>
    </row>
    <row r="7" spans="2:14" x14ac:dyDescent="0.25"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 s="5">
        <v>1</v>
      </c>
      <c r="I7" s="5">
        <v>15</v>
      </c>
      <c r="J7" s="2">
        <v>4177.8</v>
      </c>
      <c r="K7" s="2">
        <f t="shared" ref="K7:K70" si="0">SUM(J7/I7*15)</f>
        <v>4177.8</v>
      </c>
      <c r="L7" s="2">
        <v>6253.82</v>
      </c>
      <c r="M7" s="2">
        <v>1484.81</v>
      </c>
      <c r="N7" s="2">
        <v>4769.01</v>
      </c>
    </row>
    <row r="8" spans="2:14" x14ac:dyDescent="0.25"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 s="5">
        <v>12</v>
      </c>
      <c r="I8" s="5">
        <v>15</v>
      </c>
      <c r="J8" s="2">
        <v>5004.6000000000004</v>
      </c>
      <c r="K8" s="2">
        <f t="shared" si="0"/>
        <v>5004.6000000000004</v>
      </c>
      <c r="L8" s="2">
        <v>6771.84</v>
      </c>
      <c r="M8" s="2">
        <v>3926.95</v>
      </c>
      <c r="N8" s="2">
        <v>2844.89</v>
      </c>
    </row>
    <row r="9" spans="2:14" x14ac:dyDescent="0.25">
      <c r="B9" s="1" t="s">
        <v>28</v>
      </c>
      <c r="C9" t="s">
        <v>29</v>
      </c>
      <c r="D9" s="1" t="s">
        <v>30</v>
      </c>
      <c r="E9" t="s">
        <v>31</v>
      </c>
      <c r="F9" t="s">
        <v>1307</v>
      </c>
      <c r="G9" t="s">
        <v>17</v>
      </c>
      <c r="H9" s="5">
        <v>15</v>
      </c>
      <c r="I9" s="5">
        <v>15</v>
      </c>
      <c r="J9" s="2">
        <v>6071.25</v>
      </c>
      <c r="K9" s="2">
        <f t="shared" si="0"/>
        <v>6071.25</v>
      </c>
      <c r="L9" s="2">
        <v>8227.65</v>
      </c>
      <c r="M9" s="2">
        <v>1159.08</v>
      </c>
      <c r="N9" s="2">
        <v>7068.57</v>
      </c>
    </row>
    <row r="10" spans="2:14" x14ac:dyDescent="0.25">
      <c r="B10" s="1" t="s">
        <v>33</v>
      </c>
      <c r="C10" t="s">
        <v>34</v>
      </c>
      <c r="D10" s="1" t="s">
        <v>35</v>
      </c>
      <c r="E10" t="s">
        <v>36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8313.2999999999993</v>
      </c>
      <c r="M10" s="2">
        <v>3445.9</v>
      </c>
      <c r="N10" s="2">
        <v>4867.3999999999996</v>
      </c>
    </row>
    <row r="11" spans="2:14" x14ac:dyDescent="0.25">
      <c r="B11" s="1" t="s">
        <v>38</v>
      </c>
      <c r="C11" t="s">
        <v>39</v>
      </c>
      <c r="D11" s="1" t="s">
        <v>40</v>
      </c>
      <c r="E11" t="s">
        <v>41</v>
      </c>
      <c r="F11" t="s">
        <v>37</v>
      </c>
      <c r="G11" t="s">
        <v>17</v>
      </c>
      <c r="H11" s="5">
        <v>10</v>
      </c>
      <c r="I11" s="5">
        <v>15</v>
      </c>
      <c r="J11" s="2">
        <v>6419.1</v>
      </c>
      <c r="K11" s="2">
        <f t="shared" si="0"/>
        <v>6419.1</v>
      </c>
      <c r="L11" s="2">
        <v>8313.2999999999993</v>
      </c>
      <c r="M11" s="2">
        <v>2935.71</v>
      </c>
      <c r="N11" s="2">
        <v>5377.59</v>
      </c>
    </row>
    <row r="12" spans="2:14" x14ac:dyDescent="0.25">
      <c r="B12" s="1" t="s">
        <v>42</v>
      </c>
      <c r="C12" t="s">
        <v>43</v>
      </c>
      <c r="D12" s="1" t="s">
        <v>44</v>
      </c>
      <c r="E12" t="s">
        <v>26</v>
      </c>
      <c r="F12" t="s">
        <v>1308</v>
      </c>
      <c r="G12" t="s">
        <v>17</v>
      </c>
      <c r="H12" s="5">
        <v>13</v>
      </c>
      <c r="I12" s="5">
        <v>15</v>
      </c>
      <c r="J12" s="2">
        <v>5166.45</v>
      </c>
      <c r="K12" s="2">
        <f t="shared" si="0"/>
        <v>5166.45</v>
      </c>
      <c r="L12" s="2">
        <v>6936.69</v>
      </c>
      <c r="M12" s="2">
        <v>5534.7</v>
      </c>
      <c r="N12" s="2">
        <v>1401.99</v>
      </c>
    </row>
    <row r="13" spans="2:14" x14ac:dyDescent="0.25">
      <c r="B13" s="1" t="s">
        <v>46</v>
      </c>
      <c r="C13" t="s">
        <v>47</v>
      </c>
      <c r="D13" s="1" t="s">
        <v>48</v>
      </c>
      <c r="E13" t="s">
        <v>1309</v>
      </c>
      <c r="F13" t="s">
        <v>1310</v>
      </c>
      <c r="G13" t="s">
        <v>51</v>
      </c>
      <c r="H13" s="5">
        <v>25</v>
      </c>
      <c r="I13" s="5">
        <v>15</v>
      </c>
      <c r="J13" s="2">
        <v>25235.25</v>
      </c>
      <c r="K13" s="2">
        <f t="shared" si="0"/>
        <v>25235.25</v>
      </c>
      <c r="L13" s="2">
        <v>27083.25</v>
      </c>
      <c r="M13" s="2">
        <v>10981.63</v>
      </c>
      <c r="N13" s="2">
        <v>16101.62</v>
      </c>
    </row>
    <row r="14" spans="2:14" x14ac:dyDescent="0.25">
      <c r="B14" s="1" t="s">
        <v>52</v>
      </c>
      <c r="C14" t="s">
        <v>53</v>
      </c>
      <c r="D14" s="1" t="s">
        <v>54</v>
      </c>
      <c r="E14" t="s">
        <v>55</v>
      </c>
      <c r="F14" t="s">
        <v>1308</v>
      </c>
      <c r="G14" t="s">
        <v>17</v>
      </c>
      <c r="H14" s="5">
        <v>13</v>
      </c>
      <c r="I14" s="5">
        <v>15</v>
      </c>
      <c r="J14" s="2">
        <v>6955.05</v>
      </c>
      <c r="K14" s="2">
        <f t="shared" si="0"/>
        <v>6955.05</v>
      </c>
      <c r="L14" s="2">
        <v>9040.33</v>
      </c>
      <c r="M14" s="2">
        <v>1371.51</v>
      </c>
      <c r="N14" s="2">
        <v>7668.82</v>
      </c>
    </row>
    <row r="15" spans="2:14" x14ac:dyDescent="0.25"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 s="5">
        <v>17</v>
      </c>
      <c r="I15" s="5">
        <v>15</v>
      </c>
      <c r="J15" s="2">
        <v>7908.3</v>
      </c>
      <c r="K15" s="2">
        <f t="shared" si="0"/>
        <v>7908.3</v>
      </c>
      <c r="L15" s="2">
        <v>9668.6200000000008</v>
      </c>
      <c r="M15" s="2">
        <v>1542.86</v>
      </c>
      <c r="N15" s="2">
        <v>8125.76</v>
      </c>
    </row>
    <row r="16" spans="2:14" x14ac:dyDescent="0.25">
      <c r="B16" s="1" t="s">
        <v>68</v>
      </c>
      <c r="C16" t="s">
        <v>69</v>
      </c>
      <c r="D16" s="1" t="s">
        <v>70</v>
      </c>
      <c r="E16" t="s">
        <v>1311</v>
      </c>
      <c r="F16" t="s">
        <v>71</v>
      </c>
      <c r="G16" t="s">
        <v>17</v>
      </c>
      <c r="H16" s="5">
        <v>1</v>
      </c>
      <c r="I16" s="5">
        <v>15</v>
      </c>
      <c r="J16" s="2">
        <v>4177.8</v>
      </c>
      <c r="K16" s="2">
        <f t="shared" si="0"/>
        <v>4177.8</v>
      </c>
      <c r="L16" s="2">
        <v>6633.2</v>
      </c>
      <c r="M16" s="2">
        <v>1255.44</v>
      </c>
      <c r="N16" s="2">
        <v>5377.76</v>
      </c>
    </row>
    <row r="17" spans="2:14" x14ac:dyDescent="0.25"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 s="5">
        <v>7</v>
      </c>
      <c r="I17" s="5">
        <v>15</v>
      </c>
      <c r="J17" s="2">
        <v>4115.55</v>
      </c>
      <c r="K17" s="2">
        <f t="shared" si="0"/>
        <v>4115.55</v>
      </c>
      <c r="L17" s="2">
        <v>5673.75</v>
      </c>
      <c r="M17" s="2">
        <v>3263.02</v>
      </c>
      <c r="N17" s="2">
        <v>2410.73</v>
      </c>
    </row>
    <row r="18" spans="2:14" x14ac:dyDescent="0.25">
      <c r="B18" s="1" t="s">
        <v>77</v>
      </c>
      <c r="C18" t="s">
        <v>78</v>
      </c>
      <c r="D18" s="1" t="s">
        <v>79</v>
      </c>
      <c r="E18" t="s">
        <v>1312</v>
      </c>
      <c r="F18" t="s">
        <v>71</v>
      </c>
      <c r="G18" t="s">
        <v>61</v>
      </c>
      <c r="H18" s="5">
        <v>1</v>
      </c>
      <c r="I18" s="5">
        <v>15</v>
      </c>
      <c r="J18" s="2">
        <v>4177.8</v>
      </c>
      <c r="K18" s="2">
        <f t="shared" si="0"/>
        <v>4177.8</v>
      </c>
      <c r="L18" s="2">
        <v>4955.8</v>
      </c>
      <c r="M18">
        <v>519.70000000000005</v>
      </c>
      <c r="N18" s="2">
        <v>4436.1000000000004</v>
      </c>
    </row>
    <row r="19" spans="2:14" x14ac:dyDescent="0.25"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 s="5">
        <v>11</v>
      </c>
      <c r="I19" s="5">
        <v>15</v>
      </c>
      <c r="J19" s="2">
        <v>6724.2</v>
      </c>
      <c r="K19" s="2">
        <f t="shared" si="0"/>
        <v>6724.2</v>
      </c>
      <c r="L19" s="2">
        <v>8148.86</v>
      </c>
      <c r="M19" s="2">
        <v>6404.47</v>
      </c>
      <c r="N19" s="2">
        <v>1744.39</v>
      </c>
    </row>
    <row r="20" spans="2:14" x14ac:dyDescent="0.25">
      <c r="B20" s="1" t="s">
        <v>86</v>
      </c>
      <c r="C20" t="s">
        <v>87</v>
      </c>
      <c r="D20" s="1" t="s">
        <v>88</v>
      </c>
      <c r="E20" t="s">
        <v>1313</v>
      </c>
      <c r="F20" t="s">
        <v>90</v>
      </c>
      <c r="G20" t="s">
        <v>61</v>
      </c>
      <c r="H20" s="5">
        <v>3</v>
      </c>
      <c r="I20" s="5">
        <v>15</v>
      </c>
      <c r="J20" s="2">
        <v>4576.5</v>
      </c>
      <c r="K20" s="2">
        <f t="shared" si="0"/>
        <v>4576.5</v>
      </c>
      <c r="L20" s="2">
        <v>6533.66</v>
      </c>
      <c r="M20">
        <v>801.08</v>
      </c>
      <c r="N20" s="2">
        <v>5732.58</v>
      </c>
    </row>
    <row r="21" spans="2:14" x14ac:dyDescent="0.25"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 s="5">
        <v>6</v>
      </c>
      <c r="I21" s="5">
        <v>15</v>
      </c>
      <c r="J21" s="2">
        <v>5294.1</v>
      </c>
      <c r="K21" s="2">
        <f t="shared" si="0"/>
        <v>5294.1</v>
      </c>
      <c r="L21" s="2">
        <v>6222.1</v>
      </c>
      <c r="M21">
        <v>898.77</v>
      </c>
      <c r="N21" s="2">
        <v>5323.33</v>
      </c>
    </row>
    <row r="22" spans="2:14" x14ac:dyDescent="0.25">
      <c r="B22" s="1" t="s">
        <v>96</v>
      </c>
      <c r="C22" t="s">
        <v>97</v>
      </c>
      <c r="D22" s="1" t="s">
        <v>98</v>
      </c>
      <c r="E22" t="s">
        <v>1313</v>
      </c>
      <c r="F22" t="s">
        <v>99</v>
      </c>
      <c r="G22" t="s">
        <v>17</v>
      </c>
      <c r="H22" s="5">
        <v>1</v>
      </c>
      <c r="I22" s="5">
        <v>15</v>
      </c>
      <c r="J22" s="2">
        <v>3749.4</v>
      </c>
      <c r="K22" s="2">
        <f t="shared" si="0"/>
        <v>3749.4</v>
      </c>
      <c r="L22" s="2">
        <v>6897.56</v>
      </c>
      <c r="M22" s="2">
        <v>3311.56</v>
      </c>
      <c r="N22" s="2">
        <v>3586</v>
      </c>
    </row>
    <row r="23" spans="2:14" x14ac:dyDescent="0.25"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 s="5">
        <v>13</v>
      </c>
      <c r="I23" s="5">
        <v>15</v>
      </c>
      <c r="J23" s="2">
        <v>7102.05</v>
      </c>
      <c r="K23" s="2">
        <f t="shared" si="0"/>
        <v>7102.05</v>
      </c>
      <c r="L23" s="2">
        <v>9107.2900000000009</v>
      </c>
      <c r="M23" s="2">
        <v>5963.82</v>
      </c>
      <c r="N23" s="2">
        <v>3143.47</v>
      </c>
    </row>
    <row r="24" spans="2:14" x14ac:dyDescent="0.25">
      <c r="B24" s="1" t="s">
        <v>104</v>
      </c>
      <c r="C24" t="s">
        <v>105</v>
      </c>
      <c r="D24" s="1" t="s">
        <v>106</v>
      </c>
      <c r="E24" t="s">
        <v>1314</v>
      </c>
      <c r="F24" t="s">
        <v>108</v>
      </c>
      <c r="G24" t="s">
        <v>17</v>
      </c>
      <c r="H24" s="5">
        <v>1</v>
      </c>
      <c r="I24" s="5">
        <v>15</v>
      </c>
      <c r="J24" s="2">
        <v>3749.4</v>
      </c>
      <c r="K24" s="2">
        <f t="shared" si="0"/>
        <v>3749.4</v>
      </c>
      <c r="L24" s="2">
        <v>5747.48</v>
      </c>
      <c r="M24" s="2">
        <v>2915.04</v>
      </c>
      <c r="N24" s="2">
        <v>2832.44</v>
      </c>
    </row>
    <row r="25" spans="2:14" x14ac:dyDescent="0.25">
      <c r="B25" s="1" t="s">
        <v>109</v>
      </c>
      <c r="C25" t="s">
        <v>110</v>
      </c>
      <c r="D25" s="1" t="s">
        <v>111</v>
      </c>
      <c r="E25" t="s">
        <v>1313</v>
      </c>
      <c r="F25" t="s">
        <v>112</v>
      </c>
      <c r="G25" t="s">
        <v>17</v>
      </c>
      <c r="H25" s="5">
        <v>13</v>
      </c>
      <c r="I25" s="5">
        <v>15</v>
      </c>
      <c r="J25" s="2">
        <v>5323.35</v>
      </c>
      <c r="K25" s="2">
        <f t="shared" si="0"/>
        <v>5323.35</v>
      </c>
      <c r="L25" s="2">
        <v>8398.3799999999992</v>
      </c>
      <c r="M25" s="2">
        <v>1817.79</v>
      </c>
      <c r="N25" s="2">
        <v>6580.59</v>
      </c>
    </row>
    <row r="26" spans="2:14" x14ac:dyDescent="0.25"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 s="5">
        <v>1</v>
      </c>
      <c r="I26" s="5">
        <v>15</v>
      </c>
      <c r="J26" s="2">
        <v>4177.8</v>
      </c>
      <c r="K26" s="2">
        <f t="shared" si="0"/>
        <v>4177.8</v>
      </c>
      <c r="L26" s="2">
        <v>5675.96</v>
      </c>
      <c r="M26" s="2">
        <v>2743.07</v>
      </c>
      <c r="N26" s="2">
        <v>2932.89</v>
      </c>
    </row>
    <row r="27" spans="2:14" x14ac:dyDescent="0.25">
      <c r="B27" s="1" t="s">
        <v>122</v>
      </c>
      <c r="C27" t="s">
        <v>123</v>
      </c>
      <c r="D27" s="1" t="s">
        <v>124</v>
      </c>
      <c r="E27" t="s">
        <v>125</v>
      </c>
      <c r="F27" t="s">
        <v>112</v>
      </c>
      <c r="G27" t="s">
        <v>61</v>
      </c>
      <c r="H27" s="5">
        <v>13</v>
      </c>
      <c r="I27" s="5">
        <v>15</v>
      </c>
      <c r="J27" s="2">
        <v>5323.35</v>
      </c>
      <c r="K27" s="2">
        <f t="shared" si="0"/>
        <v>5323.35</v>
      </c>
      <c r="L27" s="2">
        <v>6453.47</v>
      </c>
      <c r="M27" s="2">
        <v>1851.75</v>
      </c>
      <c r="N27" s="2">
        <v>4601.72</v>
      </c>
    </row>
    <row r="28" spans="2:14" x14ac:dyDescent="0.25">
      <c r="B28" s="1" t="s">
        <v>126</v>
      </c>
      <c r="C28" t="s">
        <v>127</v>
      </c>
      <c r="D28" s="1" t="s">
        <v>128</v>
      </c>
      <c r="E28" t="s">
        <v>125</v>
      </c>
      <c r="F28" t="s">
        <v>1315</v>
      </c>
      <c r="G28" t="s">
        <v>61</v>
      </c>
      <c r="H28" s="5">
        <v>13</v>
      </c>
      <c r="I28" s="5">
        <v>15</v>
      </c>
      <c r="J28" s="2">
        <v>7584.3</v>
      </c>
      <c r="K28" s="2">
        <f t="shared" si="0"/>
        <v>7584.3</v>
      </c>
      <c r="L28" s="2">
        <v>8709.2999999999993</v>
      </c>
      <c r="M28" s="2">
        <v>1357.33</v>
      </c>
      <c r="N28" s="2">
        <v>7351.97</v>
      </c>
    </row>
    <row r="29" spans="2:14" x14ac:dyDescent="0.25">
      <c r="B29" s="1" t="s">
        <v>129</v>
      </c>
      <c r="C29" t="s">
        <v>130</v>
      </c>
      <c r="D29" s="1" t="s">
        <v>131</v>
      </c>
      <c r="E29" t="s">
        <v>125</v>
      </c>
      <c r="F29" t="s">
        <v>132</v>
      </c>
      <c r="G29" t="s">
        <v>61</v>
      </c>
      <c r="H29" s="5">
        <v>12</v>
      </c>
      <c r="I29" s="5">
        <v>15</v>
      </c>
      <c r="J29" s="2">
        <v>5004.6000000000004</v>
      </c>
      <c r="K29" s="2">
        <f t="shared" si="0"/>
        <v>5004.6000000000004</v>
      </c>
      <c r="L29" s="2">
        <v>6051.68</v>
      </c>
      <c r="M29">
        <v>681.25</v>
      </c>
      <c r="N29" s="2">
        <v>5370.43</v>
      </c>
    </row>
    <row r="30" spans="2:14" x14ac:dyDescent="0.25">
      <c r="B30" s="1" t="s">
        <v>136</v>
      </c>
      <c r="C30" t="s">
        <v>137</v>
      </c>
      <c r="D30" s="1" t="s">
        <v>138</v>
      </c>
      <c r="E30" t="s">
        <v>1313</v>
      </c>
      <c r="F30" t="s">
        <v>112</v>
      </c>
      <c r="G30" t="s">
        <v>17</v>
      </c>
      <c r="H30" s="5">
        <v>13</v>
      </c>
      <c r="I30" s="5">
        <v>15</v>
      </c>
      <c r="J30" s="2">
        <v>5323.35</v>
      </c>
      <c r="K30" s="2">
        <f t="shared" si="0"/>
        <v>5323.35</v>
      </c>
      <c r="L30" s="2">
        <v>8238.2999999999993</v>
      </c>
      <c r="M30" s="2">
        <v>4628.3500000000004</v>
      </c>
      <c r="N30" s="2">
        <v>3609.95</v>
      </c>
    </row>
    <row r="31" spans="2:14" x14ac:dyDescent="0.25">
      <c r="B31" s="1" t="s">
        <v>139</v>
      </c>
      <c r="C31" t="s">
        <v>140</v>
      </c>
      <c r="D31" s="1" t="s">
        <v>141</v>
      </c>
      <c r="E31" t="s">
        <v>1313</v>
      </c>
      <c r="F31" t="s">
        <v>142</v>
      </c>
      <c r="G31" t="s">
        <v>17</v>
      </c>
      <c r="H31" s="5">
        <v>2</v>
      </c>
      <c r="I31" s="5">
        <v>15</v>
      </c>
      <c r="J31" s="2">
        <v>4382.3999999999996</v>
      </c>
      <c r="K31" s="2">
        <f t="shared" si="0"/>
        <v>4382.3999999999996</v>
      </c>
      <c r="L31" s="2">
        <v>7244.28</v>
      </c>
      <c r="M31" s="2">
        <v>4529.79</v>
      </c>
      <c r="N31" s="2">
        <v>2714.49</v>
      </c>
    </row>
    <row r="32" spans="2:14" x14ac:dyDescent="0.25">
      <c r="B32" s="1" t="s">
        <v>143</v>
      </c>
      <c r="C32" t="s">
        <v>144</v>
      </c>
      <c r="D32" s="1" t="s">
        <v>145</v>
      </c>
      <c r="E32" t="s">
        <v>1342</v>
      </c>
      <c r="F32" t="s">
        <v>147</v>
      </c>
      <c r="G32" t="s">
        <v>67</v>
      </c>
      <c r="H32" s="5">
        <v>25</v>
      </c>
      <c r="I32" s="5">
        <v>15</v>
      </c>
      <c r="J32" s="2">
        <v>25235.25</v>
      </c>
      <c r="K32" s="2">
        <f t="shared" si="0"/>
        <v>25235.25</v>
      </c>
      <c r="L32" s="2">
        <v>27403.41</v>
      </c>
      <c r="M32" s="2">
        <v>16195.83</v>
      </c>
      <c r="N32" s="2">
        <v>11207.58</v>
      </c>
    </row>
    <row r="33" spans="2:14" x14ac:dyDescent="0.25">
      <c r="B33" s="1" t="s">
        <v>148</v>
      </c>
      <c r="C33" t="s">
        <v>149</v>
      </c>
      <c r="D33" s="1" t="s">
        <v>150</v>
      </c>
      <c r="E33" t="s">
        <v>1313</v>
      </c>
      <c r="F33" t="s">
        <v>142</v>
      </c>
      <c r="G33" t="s">
        <v>17</v>
      </c>
      <c r="H33" s="5">
        <v>2</v>
      </c>
      <c r="I33" s="5">
        <v>15</v>
      </c>
      <c r="J33" s="2">
        <v>4382.3999999999996</v>
      </c>
      <c r="K33" s="2">
        <f t="shared" si="0"/>
        <v>4382.3999999999996</v>
      </c>
      <c r="L33" s="2">
        <v>7244.28</v>
      </c>
      <c r="M33" s="2">
        <v>3682.5</v>
      </c>
      <c r="N33" s="2">
        <v>3561.78</v>
      </c>
    </row>
    <row r="34" spans="2:14" x14ac:dyDescent="0.25">
      <c r="B34" s="1" t="s">
        <v>1343</v>
      </c>
      <c r="C34" t="s">
        <v>1344</v>
      </c>
      <c r="D34" s="1" t="s">
        <v>1345</v>
      </c>
      <c r="E34" t="s">
        <v>21</v>
      </c>
      <c r="F34" t="s">
        <v>60</v>
      </c>
      <c r="G34" t="s">
        <v>121</v>
      </c>
      <c r="H34" s="5">
        <v>1</v>
      </c>
      <c r="I34" s="5">
        <v>2</v>
      </c>
      <c r="J34">
        <v>529.86</v>
      </c>
      <c r="K34" s="2">
        <f t="shared" si="0"/>
        <v>3973.9500000000003</v>
      </c>
      <c r="L34">
        <v>739.56</v>
      </c>
      <c r="M34">
        <v>83.18</v>
      </c>
      <c r="N34">
        <v>656.38</v>
      </c>
    </row>
    <row r="35" spans="2:14" x14ac:dyDescent="0.25">
      <c r="B35" s="1" t="s">
        <v>151</v>
      </c>
      <c r="C35" t="s">
        <v>152</v>
      </c>
      <c r="D35" s="1" t="s">
        <v>153</v>
      </c>
      <c r="E35" t="s">
        <v>1313</v>
      </c>
      <c r="F35" t="s">
        <v>154</v>
      </c>
      <c r="G35" t="s">
        <v>17</v>
      </c>
      <c r="H35" s="5">
        <v>1</v>
      </c>
      <c r="I35" s="5">
        <v>15</v>
      </c>
      <c r="J35" s="2">
        <v>3749.4</v>
      </c>
      <c r="K35" s="2">
        <f t="shared" si="0"/>
        <v>3749.4</v>
      </c>
      <c r="L35" s="2">
        <v>6817.52</v>
      </c>
      <c r="M35" s="2">
        <v>3716.88</v>
      </c>
      <c r="N35" s="2">
        <v>3100.64</v>
      </c>
    </row>
    <row r="36" spans="2:14" x14ac:dyDescent="0.25">
      <c r="B36" s="1" t="s">
        <v>155</v>
      </c>
      <c r="C36" t="s">
        <v>156</v>
      </c>
      <c r="D36" s="1" t="s">
        <v>1356</v>
      </c>
      <c r="E36" t="s">
        <v>1314</v>
      </c>
      <c r="F36" t="s">
        <v>99</v>
      </c>
      <c r="G36" t="s">
        <v>121</v>
      </c>
      <c r="H36" s="5">
        <v>1</v>
      </c>
      <c r="I36" s="5">
        <v>13</v>
      </c>
      <c r="J36" s="2">
        <v>3249.48</v>
      </c>
      <c r="K36" s="2">
        <f t="shared" si="0"/>
        <v>3749.4</v>
      </c>
      <c r="L36" s="2">
        <v>4248.7</v>
      </c>
      <c r="M36">
        <v>411.15</v>
      </c>
      <c r="N36" s="2">
        <v>3837.55</v>
      </c>
    </row>
    <row r="37" spans="2:14" x14ac:dyDescent="0.25">
      <c r="B37" s="1" t="s">
        <v>158</v>
      </c>
      <c r="C37" t="s">
        <v>159</v>
      </c>
      <c r="D37" s="1" t="s">
        <v>160</v>
      </c>
      <c r="E37" t="s">
        <v>1311</v>
      </c>
      <c r="F37" t="s">
        <v>161</v>
      </c>
      <c r="G37" t="s">
        <v>17</v>
      </c>
      <c r="H37" s="5">
        <v>7</v>
      </c>
      <c r="I37" s="5">
        <v>15</v>
      </c>
      <c r="J37" s="2">
        <v>5451.6</v>
      </c>
      <c r="K37" s="2">
        <f t="shared" si="0"/>
        <v>5451.6</v>
      </c>
      <c r="L37" s="2">
        <v>7354.88</v>
      </c>
      <c r="M37" s="2">
        <v>3989.7</v>
      </c>
      <c r="N37" s="2">
        <v>3365.18</v>
      </c>
    </row>
    <row r="38" spans="2:14" x14ac:dyDescent="0.25">
      <c r="B38" s="1" t="s">
        <v>162</v>
      </c>
      <c r="C38" t="s">
        <v>163</v>
      </c>
      <c r="D38" s="1" t="s">
        <v>164</v>
      </c>
      <c r="E38" t="s">
        <v>165</v>
      </c>
      <c r="F38" t="s">
        <v>108</v>
      </c>
      <c r="G38" t="s">
        <v>17</v>
      </c>
      <c r="H38" s="5">
        <v>1</v>
      </c>
      <c r="I38" s="5">
        <v>15</v>
      </c>
      <c r="J38" s="2">
        <v>3749.4</v>
      </c>
      <c r="K38" s="2">
        <f t="shared" si="0"/>
        <v>3749.4</v>
      </c>
      <c r="L38" s="2">
        <v>8327.6</v>
      </c>
      <c r="M38" s="2">
        <v>3851.79</v>
      </c>
      <c r="N38" s="2">
        <v>4475.8100000000004</v>
      </c>
    </row>
    <row r="39" spans="2:14" x14ac:dyDescent="0.25">
      <c r="B39" s="1" t="s">
        <v>166</v>
      </c>
      <c r="C39" t="s">
        <v>167</v>
      </c>
      <c r="D39" s="1" t="s">
        <v>168</v>
      </c>
      <c r="E39" t="s">
        <v>169</v>
      </c>
      <c r="F39" t="s">
        <v>170</v>
      </c>
      <c r="G39" t="s">
        <v>17</v>
      </c>
      <c r="H39" s="5">
        <v>14</v>
      </c>
      <c r="I39" s="5">
        <v>15</v>
      </c>
      <c r="J39" s="2">
        <v>6061.8</v>
      </c>
      <c r="K39" s="2">
        <f t="shared" si="0"/>
        <v>6061.8</v>
      </c>
      <c r="L39" s="2">
        <v>8773.9</v>
      </c>
      <c r="M39" s="2">
        <v>4980.9399999999996</v>
      </c>
      <c r="N39" s="2">
        <v>3792.96</v>
      </c>
    </row>
    <row r="40" spans="2:14" x14ac:dyDescent="0.25">
      <c r="B40" s="1" t="s">
        <v>171</v>
      </c>
      <c r="C40" t="s">
        <v>172</v>
      </c>
      <c r="D40" s="1" t="s">
        <v>173</v>
      </c>
      <c r="E40" t="s">
        <v>1313</v>
      </c>
      <c r="F40" t="s">
        <v>174</v>
      </c>
      <c r="G40" t="s">
        <v>17</v>
      </c>
      <c r="H40" s="5">
        <v>7</v>
      </c>
      <c r="I40" s="5">
        <v>15</v>
      </c>
      <c r="J40" s="2">
        <v>4115.55</v>
      </c>
      <c r="K40" s="2">
        <f t="shared" si="0"/>
        <v>4115.55</v>
      </c>
      <c r="L40" s="2">
        <v>6736.98</v>
      </c>
      <c r="M40" s="2">
        <v>1325.79</v>
      </c>
      <c r="N40" s="2">
        <v>5411.19</v>
      </c>
    </row>
    <row r="41" spans="2:14" x14ac:dyDescent="0.25">
      <c r="B41" s="1" t="s">
        <v>175</v>
      </c>
      <c r="C41" t="s">
        <v>176</v>
      </c>
      <c r="D41" s="1" t="s">
        <v>177</v>
      </c>
      <c r="E41" t="s">
        <v>1314</v>
      </c>
      <c r="F41" t="s">
        <v>27</v>
      </c>
      <c r="G41" t="s">
        <v>17</v>
      </c>
      <c r="H41" s="5">
        <v>12</v>
      </c>
      <c r="I41" s="5">
        <v>15</v>
      </c>
      <c r="J41" s="2">
        <v>5004.6000000000004</v>
      </c>
      <c r="K41" s="2">
        <f t="shared" si="0"/>
        <v>5004.6000000000004</v>
      </c>
      <c r="L41" s="2">
        <v>7272.3</v>
      </c>
      <c r="M41" s="2">
        <v>4656.7299999999996</v>
      </c>
      <c r="N41" s="2">
        <v>2615.5700000000002</v>
      </c>
    </row>
    <row r="42" spans="2:14" x14ac:dyDescent="0.25">
      <c r="B42" s="1" t="s">
        <v>178</v>
      </c>
      <c r="C42" t="s">
        <v>179</v>
      </c>
      <c r="D42" s="1" t="s">
        <v>180</v>
      </c>
      <c r="E42" t="s">
        <v>1311</v>
      </c>
      <c r="F42" t="s">
        <v>71</v>
      </c>
      <c r="G42" t="s">
        <v>61</v>
      </c>
      <c r="H42" s="5">
        <v>1</v>
      </c>
      <c r="I42" s="5">
        <v>15</v>
      </c>
      <c r="J42" s="2">
        <v>4177.8</v>
      </c>
      <c r="K42" s="2">
        <f t="shared" si="0"/>
        <v>4177.8</v>
      </c>
      <c r="L42" s="2">
        <v>5672.92</v>
      </c>
      <c r="M42">
        <v>607.29</v>
      </c>
      <c r="N42" s="2">
        <v>5065.63</v>
      </c>
    </row>
    <row r="43" spans="2:14" x14ac:dyDescent="0.25">
      <c r="B43" s="1" t="s">
        <v>181</v>
      </c>
      <c r="C43" t="s">
        <v>182</v>
      </c>
      <c r="D43" s="1" t="s">
        <v>183</v>
      </c>
      <c r="E43" t="s">
        <v>184</v>
      </c>
      <c r="F43" t="s">
        <v>185</v>
      </c>
      <c r="G43" t="s">
        <v>67</v>
      </c>
      <c r="H43" s="5">
        <v>18</v>
      </c>
      <c r="I43" s="5">
        <v>15</v>
      </c>
      <c r="J43" s="2">
        <v>11866.5</v>
      </c>
      <c r="K43" s="2">
        <f t="shared" si="0"/>
        <v>11866.5</v>
      </c>
      <c r="L43" s="2">
        <v>13210</v>
      </c>
      <c r="M43" s="2">
        <v>6039.83</v>
      </c>
      <c r="N43" s="2">
        <v>7170.17</v>
      </c>
    </row>
    <row r="44" spans="2:14" x14ac:dyDescent="0.25">
      <c r="B44" s="1" t="s">
        <v>186</v>
      </c>
      <c r="C44" t="s">
        <v>187</v>
      </c>
      <c r="D44" s="1" t="s">
        <v>188</v>
      </c>
      <c r="E44" t="s">
        <v>189</v>
      </c>
      <c r="F44" t="s">
        <v>22</v>
      </c>
      <c r="G44" t="s">
        <v>17</v>
      </c>
      <c r="H44" s="5">
        <v>1</v>
      </c>
      <c r="I44" s="5">
        <v>15</v>
      </c>
      <c r="J44" s="2">
        <v>4177.8</v>
      </c>
      <c r="K44" s="2">
        <f t="shared" si="0"/>
        <v>4177.8</v>
      </c>
      <c r="L44" s="2">
        <v>6413.9</v>
      </c>
      <c r="M44" s="2">
        <v>1259.71</v>
      </c>
      <c r="N44" s="2">
        <v>5154.1899999999996</v>
      </c>
    </row>
    <row r="45" spans="2:14" x14ac:dyDescent="0.25">
      <c r="B45" s="1" t="s">
        <v>190</v>
      </c>
      <c r="C45" t="s">
        <v>191</v>
      </c>
      <c r="D45" s="1" t="s">
        <v>192</v>
      </c>
      <c r="E45" t="s">
        <v>1314</v>
      </c>
      <c r="F45" t="s">
        <v>16</v>
      </c>
      <c r="G45" t="s">
        <v>61</v>
      </c>
      <c r="H45" s="5">
        <v>2</v>
      </c>
      <c r="I45" s="5">
        <v>15</v>
      </c>
      <c r="J45" s="2">
        <v>4382.3999999999996</v>
      </c>
      <c r="K45" s="2">
        <f t="shared" si="0"/>
        <v>4382.3999999999996</v>
      </c>
      <c r="L45" s="2">
        <v>6270</v>
      </c>
      <c r="M45">
        <v>763.35</v>
      </c>
      <c r="N45" s="2">
        <v>5506.65</v>
      </c>
    </row>
    <row r="46" spans="2:14" x14ac:dyDescent="0.25">
      <c r="B46" s="1" t="s">
        <v>193</v>
      </c>
      <c r="C46" t="s">
        <v>194</v>
      </c>
      <c r="D46" s="1" t="s">
        <v>195</v>
      </c>
      <c r="E46" t="s">
        <v>165</v>
      </c>
      <c r="F46" t="s">
        <v>196</v>
      </c>
      <c r="G46" t="s">
        <v>17</v>
      </c>
      <c r="H46" s="5">
        <v>7</v>
      </c>
      <c r="I46" s="5">
        <v>15</v>
      </c>
      <c r="J46" s="2">
        <v>5489.1</v>
      </c>
      <c r="K46" s="2">
        <f t="shared" si="0"/>
        <v>5489.1</v>
      </c>
      <c r="L46" s="2">
        <v>7152.26</v>
      </c>
      <c r="M46" s="2">
        <v>4585.6099999999997</v>
      </c>
      <c r="N46" s="2">
        <v>2566.65</v>
      </c>
    </row>
    <row r="47" spans="2:14" x14ac:dyDescent="0.25">
      <c r="B47" s="1" t="s">
        <v>197</v>
      </c>
      <c r="C47" t="s">
        <v>198</v>
      </c>
      <c r="D47" s="1" t="s">
        <v>199</v>
      </c>
      <c r="E47" t="s">
        <v>165</v>
      </c>
      <c r="F47" t="s">
        <v>85</v>
      </c>
      <c r="G47" t="s">
        <v>67</v>
      </c>
      <c r="H47" s="5">
        <v>11</v>
      </c>
      <c r="I47" s="5">
        <v>15</v>
      </c>
      <c r="J47" s="2">
        <v>6724.2</v>
      </c>
      <c r="K47" s="2">
        <f t="shared" si="0"/>
        <v>6724.2</v>
      </c>
      <c r="L47" s="2">
        <v>8216.1</v>
      </c>
      <c r="M47" s="2">
        <v>5151</v>
      </c>
      <c r="N47" s="2">
        <v>3065.1</v>
      </c>
    </row>
    <row r="48" spans="2:14" x14ac:dyDescent="0.25">
      <c r="B48" s="1" t="s">
        <v>201</v>
      </c>
      <c r="C48" t="s">
        <v>202</v>
      </c>
      <c r="D48" s="1" t="s">
        <v>203</v>
      </c>
      <c r="E48" t="s">
        <v>21</v>
      </c>
      <c r="F48" t="s">
        <v>204</v>
      </c>
      <c r="G48" t="s">
        <v>17</v>
      </c>
      <c r="H48" s="5">
        <v>1</v>
      </c>
      <c r="I48" s="5">
        <v>15</v>
      </c>
      <c r="J48" s="2">
        <v>4177.5</v>
      </c>
      <c r="K48" s="2">
        <f t="shared" si="0"/>
        <v>4177.5</v>
      </c>
      <c r="L48" s="2">
        <v>6660.83</v>
      </c>
      <c r="M48" s="2">
        <v>3405.69</v>
      </c>
      <c r="N48" s="2">
        <v>3255.14</v>
      </c>
    </row>
    <row r="49" spans="2:14" x14ac:dyDescent="0.25">
      <c r="B49" s="1" t="s">
        <v>205</v>
      </c>
      <c r="C49" t="s">
        <v>206</v>
      </c>
      <c r="D49" s="1" t="s">
        <v>207</v>
      </c>
      <c r="E49" t="s">
        <v>1313</v>
      </c>
      <c r="F49" t="s">
        <v>27</v>
      </c>
      <c r="G49" t="s">
        <v>17</v>
      </c>
      <c r="H49" s="5">
        <v>12</v>
      </c>
      <c r="I49" s="5">
        <v>15</v>
      </c>
      <c r="J49" s="2">
        <v>5004.6000000000004</v>
      </c>
      <c r="K49" s="2">
        <f t="shared" si="0"/>
        <v>5004.6000000000004</v>
      </c>
      <c r="L49" s="2">
        <v>7612.68</v>
      </c>
      <c r="M49" s="2">
        <v>4977.8999999999996</v>
      </c>
      <c r="N49" s="2">
        <v>2634.78</v>
      </c>
    </row>
    <row r="50" spans="2:14" x14ac:dyDescent="0.25">
      <c r="B50" s="1" t="s">
        <v>208</v>
      </c>
      <c r="C50" t="s">
        <v>209</v>
      </c>
      <c r="D50" s="1" t="s">
        <v>210</v>
      </c>
      <c r="E50" t="s">
        <v>1314</v>
      </c>
      <c r="F50" t="s">
        <v>142</v>
      </c>
      <c r="G50" t="s">
        <v>17</v>
      </c>
      <c r="H50" s="5">
        <v>2</v>
      </c>
      <c r="I50" s="5">
        <v>15</v>
      </c>
      <c r="J50" s="2">
        <v>4382.3999999999996</v>
      </c>
      <c r="K50" s="2">
        <f t="shared" si="0"/>
        <v>4382.3999999999996</v>
      </c>
      <c r="L50" s="2">
        <v>6412.84</v>
      </c>
      <c r="M50" s="2">
        <v>2739.44</v>
      </c>
      <c r="N50" s="2">
        <v>3673.4</v>
      </c>
    </row>
    <row r="51" spans="2:14" x14ac:dyDescent="0.25">
      <c r="B51" s="1" t="s">
        <v>211</v>
      </c>
      <c r="C51" t="s">
        <v>212</v>
      </c>
      <c r="D51" s="1" t="s">
        <v>213</v>
      </c>
      <c r="E51" t="s">
        <v>1342</v>
      </c>
      <c r="F51" t="s">
        <v>214</v>
      </c>
      <c r="G51" t="s">
        <v>215</v>
      </c>
      <c r="H51" s="5">
        <v>13</v>
      </c>
      <c r="I51" s="5">
        <v>15</v>
      </c>
      <c r="J51" s="2">
        <v>7097.7</v>
      </c>
      <c r="K51" s="2">
        <f t="shared" si="0"/>
        <v>7097.7</v>
      </c>
      <c r="L51" s="2">
        <v>8702.94</v>
      </c>
      <c r="M51" s="2">
        <v>2087.84</v>
      </c>
      <c r="N51" s="2">
        <v>6615.1</v>
      </c>
    </row>
    <row r="52" spans="2:14" x14ac:dyDescent="0.25">
      <c r="B52" s="1" t="s">
        <v>216</v>
      </c>
      <c r="C52" t="s">
        <v>217</v>
      </c>
      <c r="D52" s="1" t="s">
        <v>218</v>
      </c>
      <c r="E52" t="s">
        <v>1346</v>
      </c>
      <c r="F52" t="s">
        <v>219</v>
      </c>
      <c r="G52" t="s">
        <v>51</v>
      </c>
      <c r="H52" s="5">
        <v>23</v>
      </c>
      <c r="I52" s="5">
        <v>15</v>
      </c>
      <c r="J52" s="2">
        <v>14766</v>
      </c>
      <c r="K52" s="2">
        <f t="shared" si="0"/>
        <v>14766</v>
      </c>
      <c r="L52" s="2">
        <v>16131.5</v>
      </c>
      <c r="M52" s="2">
        <v>12570.94</v>
      </c>
      <c r="N52" s="2">
        <v>3560.56</v>
      </c>
    </row>
    <row r="53" spans="2:14" x14ac:dyDescent="0.25">
      <c r="B53" s="1" t="s">
        <v>220</v>
      </c>
      <c r="C53" t="s">
        <v>221</v>
      </c>
      <c r="D53" s="1" t="s">
        <v>222</v>
      </c>
      <c r="E53" t="s">
        <v>1313</v>
      </c>
      <c r="F53" t="s">
        <v>99</v>
      </c>
      <c r="G53" t="s">
        <v>17</v>
      </c>
      <c r="H53" s="5">
        <v>1</v>
      </c>
      <c r="I53" s="5">
        <v>15</v>
      </c>
      <c r="J53" s="2">
        <v>3749.4</v>
      </c>
      <c r="K53" s="2">
        <f t="shared" si="0"/>
        <v>3749.4</v>
      </c>
      <c r="L53" s="2">
        <v>6077.48</v>
      </c>
      <c r="M53" s="2">
        <v>3662.62</v>
      </c>
      <c r="N53" s="2">
        <v>2414.86</v>
      </c>
    </row>
    <row r="54" spans="2:14" x14ac:dyDescent="0.25">
      <c r="B54" s="1" t="s">
        <v>223</v>
      </c>
      <c r="C54" t="s">
        <v>224</v>
      </c>
      <c r="D54" s="1" t="s">
        <v>225</v>
      </c>
      <c r="E54" t="s">
        <v>116</v>
      </c>
      <c r="F54" t="s">
        <v>71</v>
      </c>
      <c r="G54" t="s">
        <v>17</v>
      </c>
      <c r="H54" s="5">
        <v>1</v>
      </c>
      <c r="I54" s="5">
        <v>14</v>
      </c>
      <c r="J54" s="2">
        <v>3899.28</v>
      </c>
      <c r="K54" s="2">
        <f t="shared" si="0"/>
        <v>4177.8</v>
      </c>
      <c r="L54" s="2">
        <v>5733.17</v>
      </c>
      <c r="M54" s="2">
        <v>2524.41</v>
      </c>
      <c r="N54" s="2">
        <v>3208.76</v>
      </c>
    </row>
    <row r="55" spans="2:14" x14ac:dyDescent="0.25">
      <c r="B55" s="1" t="s">
        <v>226</v>
      </c>
      <c r="C55" t="s">
        <v>227</v>
      </c>
      <c r="D55" s="1" t="s">
        <v>228</v>
      </c>
      <c r="E55" t="s">
        <v>189</v>
      </c>
      <c r="F55" t="s">
        <v>196</v>
      </c>
      <c r="G55" t="s">
        <v>17</v>
      </c>
      <c r="H55" s="5">
        <v>1</v>
      </c>
      <c r="I55" s="5">
        <v>15</v>
      </c>
      <c r="J55" s="2">
        <v>3865.95</v>
      </c>
      <c r="K55" s="2">
        <f t="shared" si="0"/>
        <v>3865.9499999999994</v>
      </c>
      <c r="L55" s="2">
        <v>5975.22</v>
      </c>
      <c r="M55" s="2">
        <v>1964.68</v>
      </c>
      <c r="N55" s="2">
        <v>4010.54</v>
      </c>
    </row>
    <row r="56" spans="2:14" x14ac:dyDescent="0.25">
      <c r="B56" s="1" t="s">
        <v>229</v>
      </c>
      <c r="C56" t="s">
        <v>230</v>
      </c>
      <c r="D56" s="1" t="s">
        <v>231</v>
      </c>
      <c r="E56" t="s">
        <v>232</v>
      </c>
      <c r="F56" t="s">
        <v>233</v>
      </c>
      <c r="G56" t="s">
        <v>17</v>
      </c>
      <c r="H56" s="5">
        <v>10</v>
      </c>
      <c r="I56" s="5">
        <v>15</v>
      </c>
      <c r="J56" s="2">
        <v>4814.3999999999996</v>
      </c>
      <c r="K56" s="2">
        <f t="shared" si="0"/>
        <v>4814.3999999999996</v>
      </c>
      <c r="L56" s="2">
        <v>6725.72</v>
      </c>
      <c r="M56" s="2">
        <v>4815.2700000000004</v>
      </c>
      <c r="N56" s="2">
        <v>1910.45</v>
      </c>
    </row>
    <row r="57" spans="2:14" x14ac:dyDescent="0.25">
      <c r="B57" s="1" t="s">
        <v>234</v>
      </c>
      <c r="C57" t="s">
        <v>235</v>
      </c>
      <c r="D57" s="1" t="s">
        <v>236</v>
      </c>
      <c r="E57" t="s">
        <v>1313</v>
      </c>
      <c r="F57" t="s">
        <v>204</v>
      </c>
      <c r="G57" t="s">
        <v>17</v>
      </c>
      <c r="H57" s="5">
        <v>1</v>
      </c>
      <c r="I57" s="5">
        <v>15</v>
      </c>
      <c r="J57" s="2">
        <v>4177.8</v>
      </c>
      <c r="K57" s="2">
        <f t="shared" si="0"/>
        <v>4177.8</v>
      </c>
      <c r="L57" s="2">
        <v>6751.64</v>
      </c>
      <c r="M57" s="2">
        <v>4161.88</v>
      </c>
      <c r="N57" s="2">
        <v>2589.7600000000002</v>
      </c>
    </row>
    <row r="58" spans="2:14" x14ac:dyDescent="0.25">
      <c r="B58" s="1" t="s">
        <v>237</v>
      </c>
      <c r="C58" t="s">
        <v>238</v>
      </c>
      <c r="D58" s="1" t="s">
        <v>1347</v>
      </c>
      <c r="E58" t="s">
        <v>1314</v>
      </c>
      <c r="F58" t="s">
        <v>383</v>
      </c>
      <c r="G58" t="s">
        <v>121</v>
      </c>
      <c r="H58" s="5">
        <v>10</v>
      </c>
      <c r="I58" s="5">
        <v>15</v>
      </c>
      <c r="J58" s="2">
        <v>4926.45</v>
      </c>
      <c r="K58" s="2">
        <f t="shared" si="0"/>
        <v>4926.45</v>
      </c>
      <c r="L58" s="2">
        <v>5797.45</v>
      </c>
      <c r="M58">
        <v>664.31</v>
      </c>
      <c r="N58" s="2">
        <v>5133.1400000000003</v>
      </c>
    </row>
    <row r="59" spans="2:14" x14ac:dyDescent="0.25">
      <c r="B59" s="1" t="s">
        <v>240</v>
      </c>
      <c r="C59" t="s">
        <v>241</v>
      </c>
      <c r="D59" s="1" t="s">
        <v>242</v>
      </c>
      <c r="E59" t="s">
        <v>1314</v>
      </c>
      <c r="F59" t="s">
        <v>142</v>
      </c>
      <c r="G59" t="s">
        <v>17</v>
      </c>
      <c r="H59" s="5">
        <v>2</v>
      </c>
      <c r="I59" s="5">
        <v>15</v>
      </c>
      <c r="J59" s="2">
        <v>4382.3999999999996</v>
      </c>
      <c r="K59" s="2">
        <f t="shared" si="0"/>
        <v>4382.3999999999996</v>
      </c>
      <c r="L59" s="2">
        <v>6492.88</v>
      </c>
      <c r="M59" s="2">
        <v>3010.64</v>
      </c>
      <c r="N59" s="2">
        <v>3482.24</v>
      </c>
    </row>
    <row r="60" spans="2:14" x14ac:dyDescent="0.25">
      <c r="B60" s="1" t="s">
        <v>243</v>
      </c>
      <c r="C60" t="s">
        <v>244</v>
      </c>
      <c r="D60" s="1" t="s">
        <v>245</v>
      </c>
      <c r="E60" t="s">
        <v>1311</v>
      </c>
      <c r="F60" t="s">
        <v>71</v>
      </c>
      <c r="G60" t="s">
        <v>61</v>
      </c>
      <c r="H60" s="5">
        <v>1</v>
      </c>
      <c r="I60" s="5">
        <v>15</v>
      </c>
      <c r="J60" s="2">
        <v>4177.8</v>
      </c>
      <c r="K60" s="2">
        <f t="shared" si="0"/>
        <v>4177.8</v>
      </c>
      <c r="L60" s="2">
        <v>5512.84</v>
      </c>
      <c r="M60">
        <v>607.29</v>
      </c>
      <c r="N60" s="2">
        <v>4905.55</v>
      </c>
    </row>
    <row r="61" spans="2:14" x14ac:dyDescent="0.25">
      <c r="B61" s="1" t="s">
        <v>246</v>
      </c>
      <c r="C61" t="s">
        <v>247</v>
      </c>
      <c r="D61" s="1" t="s">
        <v>248</v>
      </c>
      <c r="E61" t="s">
        <v>249</v>
      </c>
      <c r="F61" t="s">
        <v>37</v>
      </c>
      <c r="G61" t="s">
        <v>17</v>
      </c>
      <c r="H61" s="5">
        <v>10</v>
      </c>
      <c r="I61" s="5">
        <v>15</v>
      </c>
      <c r="J61" s="2">
        <v>4814.3999999999996</v>
      </c>
      <c r="K61" s="2">
        <f t="shared" si="0"/>
        <v>4814.3999999999996</v>
      </c>
      <c r="L61" s="2">
        <v>6565.64</v>
      </c>
      <c r="M61" s="2">
        <v>3750.74</v>
      </c>
      <c r="N61" s="2">
        <v>2814.9</v>
      </c>
    </row>
    <row r="62" spans="2:14" x14ac:dyDescent="0.25">
      <c r="B62" s="1" t="s">
        <v>250</v>
      </c>
      <c r="C62" t="s">
        <v>251</v>
      </c>
      <c r="D62" s="1" t="s">
        <v>35</v>
      </c>
      <c r="E62" t="s">
        <v>1313</v>
      </c>
      <c r="F62" t="s">
        <v>161</v>
      </c>
      <c r="G62" t="s">
        <v>17</v>
      </c>
      <c r="H62" s="5">
        <v>7</v>
      </c>
      <c r="I62" s="5">
        <v>15</v>
      </c>
      <c r="J62" s="2">
        <v>5451.6</v>
      </c>
      <c r="K62" s="2">
        <f t="shared" si="0"/>
        <v>5451.6</v>
      </c>
      <c r="L62" s="2">
        <v>7900.04</v>
      </c>
      <c r="M62" s="2">
        <v>1704.6</v>
      </c>
      <c r="N62" s="2">
        <v>6195.44</v>
      </c>
    </row>
    <row r="63" spans="2:14" x14ac:dyDescent="0.25">
      <c r="B63" s="1" t="s">
        <v>252</v>
      </c>
      <c r="C63" t="s">
        <v>253</v>
      </c>
      <c r="D63" s="1" t="s">
        <v>254</v>
      </c>
      <c r="E63" t="s">
        <v>255</v>
      </c>
      <c r="F63" t="s">
        <v>1316</v>
      </c>
      <c r="G63" t="s">
        <v>17</v>
      </c>
      <c r="H63" s="5">
        <v>8</v>
      </c>
      <c r="I63" s="5">
        <v>15</v>
      </c>
      <c r="J63" s="2">
        <v>4400.1000000000004</v>
      </c>
      <c r="K63" s="2">
        <f t="shared" si="0"/>
        <v>4400.1000000000004</v>
      </c>
      <c r="L63" s="2">
        <v>5970.3</v>
      </c>
      <c r="M63" s="2">
        <v>2655.19</v>
      </c>
      <c r="N63" s="2">
        <v>3315.11</v>
      </c>
    </row>
    <row r="64" spans="2:14" x14ac:dyDescent="0.25">
      <c r="B64" s="1" t="s">
        <v>257</v>
      </c>
      <c r="C64" t="s">
        <v>258</v>
      </c>
      <c r="D64" s="1" t="s">
        <v>259</v>
      </c>
      <c r="E64" t="s">
        <v>260</v>
      </c>
      <c r="F64" t="s">
        <v>261</v>
      </c>
      <c r="G64" t="s">
        <v>17</v>
      </c>
      <c r="H64" s="5">
        <v>10</v>
      </c>
      <c r="I64" s="5">
        <v>15</v>
      </c>
      <c r="J64" s="2">
        <v>4926.45</v>
      </c>
      <c r="K64" s="2">
        <f t="shared" si="0"/>
        <v>4926.45</v>
      </c>
      <c r="L64" s="2">
        <v>6757.73</v>
      </c>
      <c r="M64" s="2">
        <v>4866.6000000000004</v>
      </c>
      <c r="N64" s="2">
        <v>1891.13</v>
      </c>
    </row>
    <row r="65" spans="2:14" x14ac:dyDescent="0.25">
      <c r="B65" s="1" t="s">
        <v>262</v>
      </c>
      <c r="C65" t="s">
        <v>263</v>
      </c>
      <c r="D65" s="1" t="s">
        <v>1348</v>
      </c>
      <c r="E65" t="s">
        <v>1314</v>
      </c>
      <c r="F65" t="s">
        <v>108</v>
      </c>
      <c r="G65" t="s">
        <v>121</v>
      </c>
      <c r="H65" s="5">
        <v>1</v>
      </c>
      <c r="I65" s="5">
        <v>4</v>
      </c>
      <c r="J65">
        <v>999.84</v>
      </c>
      <c r="K65" s="2">
        <f t="shared" si="0"/>
        <v>3749.4</v>
      </c>
      <c r="L65" s="2">
        <v>1969.69</v>
      </c>
      <c r="M65">
        <v>250.67</v>
      </c>
      <c r="N65" s="2">
        <v>1719.02</v>
      </c>
    </row>
    <row r="66" spans="2:14" x14ac:dyDescent="0.25">
      <c r="B66" s="1" t="s">
        <v>265</v>
      </c>
      <c r="C66" t="s">
        <v>266</v>
      </c>
      <c r="D66" s="1" t="s">
        <v>199</v>
      </c>
      <c r="E66" t="s">
        <v>1312</v>
      </c>
      <c r="F66" t="s">
        <v>71</v>
      </c>
      <c r="G66" t="s">
        <v>17</v>
      </c>
      <c r="H66" s="5">
        <v>1</v>
      </c>
      <c r="I66" s="5">
        <v>15</v>
      </c>
      <c r="J66" s="2">
        <v>4177.8</v>
      </c>
      <c r="K66" s="2">
        <f t="shared" si="0"/>
        <v>4177.8</v>
      </c>
      <c r="L66" s="2">
        <v>7223.8</v>
      </c>
      <c r="M66" s="2">
        <v>2491.35</v>
      </c>
      <c r="N66" s="2">
        <v>4732.45</v>
      </c>
    </row>
    <row r="67" spans="2:14" x14ac:dyDescent="0.25">
      <c r="B67" s="1" t="s">
        <v>267</v>
      </c>
      <c r="C67" t="s">
        <v>268</v>
      </c>
      <c r="D67" s="1" t="s">
        <v>269</v>
      </c>
      <c r="E67" t="s">
        <v>1312</v>
      </c>
      <c r="F67" t="s">
        <v>71</v>
      </c>
      <c r="G67" t="s">
        <v>17</v>
      </c>
      <c r="H67" s="5">
        <v>1</v>
      </c>
      <c r="I67" s="5">
        <v>15</v>
      </c>
      <c r="J67" s="2">
        <v>4177.8</v>
      </c>
      <c r="K67" s="2">
        <f t="shared" si="0"/>
        <v>4177.8</v>
      </c>
      <c r="L67" s="2">
        <v>5836.04</v>
      </c>
      <c r="M67" s="2">
        <v>1765.54</v>
      </c>
      <c r="N67" s="2">
        <v>4070.5</v>
      </c>
    </row>
    <row r="68" spans="2:14" x14ac:dyDescent="0.25">
      <c r="B68" s="1" t="s">
        <v>270</v>
      </c>
      <c r="C68" t="s">
        <v>271</v>
      </c>
      <c r="D68" s="1" t="s">
        <v>272</v>
      </c>
      <c r="E68" t="s">
        <v>1313</v>
      </c>
      <c r="F68" t="s">
        <v>108</v>
      </c>
      <c r="G68" t="s">
        <v>17</v>
      </c>
      <c r="H68" s="5">
        <v>1</v>
      </c>
      <c r="I68" s="5">
        <v>15</v>
      </c>
      <c r="J68" s="2">
        <v>3749.4</v>
      </c>
      <c r="K68" s="2">
        <f t="shared" si="0"/>
        <v>3749.4</v>
      </c>
      <c r="L68" s="2">
        <v>6880.01</v>
      </c>
      <c r="M68" s="2">
        <v>3044.45</v>
      </c>
      <c r="N68" s="2">
        <v>3835.56</v>
      </c>
    </row>
    <row r="69" spans="2:14" x14ac:dyDescent="0.25">
      <c r="B69" s="1" t="s">
        <v>273</v>
      </c>
      <c r="C69" t="s">
        <v>274</v>
      </c>
      <c r="D69" s="1" t="s">
        <v>275</v>
      </c>
      <c r="E69" t="s">
        <v>116</v>
      </c>
      <c r="F69" t="s">
        <v>1308</v>
      </c>
      <c r="G69" t="s">
        <v>17</v>
      </c>
      <c r="H69" s="5">
        <v>10</v>
      </c>
      <c r="I69" s="5">
        <v>15</v>
      </c>
      <c r="J69" s="2">
        <v>4926.45</v>
      </c>
      <c r="K69" s="2">
        <f t="shared" si="0"/>
        <v>4926.45</v>
      </c>
      <c r="L69" s="2">
        <v>6917.81</v>
      </c>
      <c r="M69" s="2">
        <v>1412.62</v>
      </c>
      <c r="N69" s="2">
        <v>5505.19</v>
      </c>
    </row>
    <row r="70" spans="2:14" x14ac:dyDescent="0.25">
      <c r="B70" s="1" t="s">
        <v>276</v>
      </c>
      <c r="C70" t="s">
        <v>277</v>
      </c>
      <c r="D70" s="1" t="s">
        <v>278</v>
      </c>
      <c r="E70" t="s">
        <v>279</v>
      </c>
      <c r="F70" t="s">
        <v>280</v>
      </c>
      <c r="G70" t="s">
        <v>67</v>
      </c>
      <c r="H70" s="5">
        <v>13</v>
      </c>
      <c r="I70" s="5">
        <v>15</v>
      </c>
      <c r="J70" s="2">
        <v>5323.35</v>
      </c>
      <c r="K70" s="2">
        <f t="shared" si="0"/>
        <v>5323.35</v>
      </c>
      <c r="L70" s="2">
        <v>6613.55</v>
      </c>
      <c r="M70" s="2">
        <v>3642.62</v>
      </c>
      <c r="N70" s="2">
        <v>2970.93</v>
      </c>
    </row>
    <row r="71" spans="2:14" x14ac:dyDescent="0.25">
      <c r="B71" s="1" t="s">
        <v>281</v>
      </c>
      <c r="C71" t="s">
        <v>282</v>
      </c>
      <c r="D71" s="1" t="s">
        <v>203</v>
      </c>
      <c r="E71" t="s">
        <v>21</v>
      </c>
      <c r="F71" t="s">
        <v>283</v>
      </c>
      <c r="G71" t="s">
        <v>17</v>
      </c>
      <c r="H71" s="5">
        <v>4</v>
      </c>
      <c r="I71" s="5">
        <v>15</v>
      </c>
      <c r="J71" s="2">
        <v>4867.6499999999996</v>
      </c>
      <c r="K71" s="2">
        <f t="shared" ref="K71:K134" si="1">SUM(J71/I71*15)</f>
        <v>4867.6499999999996</v>
      </c>
      <c r="L71" s="2">
        <v>7070.12</v>
      </c>
      <c r="M71" s="2">
        <v>3419.25</v>
      </c>
      <c r="N71" s="2">
        <v>3650.87</v>
      </c>
    </row>
    <row r="72" spans="2:14" x14ac:dyDescent="0.25">
      <c r="B72" s="1" t="s">
        <v>287</v>
      </c>
      <c r="C72" t="s">
        <v>288</v>
      </c>
      <c r="D72" s="1" t="s">
        <v>289</v>
      </c>
      <c r="E72" t="s">
        <v>290</v>
      </c>
      <c r="F72" t="s">
        <v>112</v>
      </c>
      <c r="G72" t="s">
        <v>17</v>
      </c>
      <c r="H72" s="5">
        <v>13</v>
      </c>
      <c r="I72" s="5">
        <v>15</v>
      </c>
      <c r="J72" s="2">
        <v>7097.7</v>
      </c>
      <c r="K72" s="2">
        <f t="shared" si="1"/>
        <v>7097.7</v>
      </c>
      <c r="L72" s="2">
        <v>9263.02</v>
      </c>
      <c r="M72" s="2">
        <v>5132.2</v>
      </c>
      <c r="N72" s="2">
        <v>4130.82</v>
      </c>
    </row>
    <row r="73" spans="2:14" x14ac:dyDescent="0.25">
      <c r="B73" s="1" t="s">
        <v>291</v>
      </c>
      <c r="C73" t="s">
        <v>292</v>
      </c>
      <c r="D73" s="1" t="s">
        <v>293</v>
      </c>
      <c r="E73" t="s">
        <v>1313</v>
      </c>
      <c r="F73" t="s">
        <v>99</v>
      </c>
      <c r="G73" t="s">
        <v>61</v>
      </c>
      <c r="H73" s="5">
        <v>1</v>
      </c>
      <c r="I73" s="5">
        <v>15</v>
      </c>
      <c r="J73" s="2">
        <v>3749.4</v>
      </c>
      <c r="K73" s="2">
        <f t="shared" si="1"/>
        <v>3749.4</v>
      </c>
      <c r="L73" s="2">
        <v>5839.69</v>
      </c>
      <c r="M73">
        <v>669.89</v>
      </c>
      <c r="N73" s="2">
        <v>5169.8</v>
      </c>
    </row>
    <row r="74" spans="2:14" x14ac:dyDescent="0.25">
      <c r="B74" s="1" t="s">
        <v>294</v>
      </c>
      <c r="C74" t="s">
        <v>295</v>
      </c>
      <c r="D74" s="1" t="s">
        <v>296</v>
      </c>
      <c r="E74" t="s">
        <v>1313</v>
      </c>
      <c r="F74" t="s">
        <v>37</v>
      </c>
      <c r="G74" t="s">
        <v>17</v>
      </c>
      <c r="H74" s="5">
        <v>8</v>
      </c>
      <c r="I74" s="5">
        <v>15</v>
      </c>
      <c r="J74" s="2">
        <v>4399.8</v>
      </c>
      <c r="K74" s="2">
        <f t="shared" si="1"/>
        <v>4399.8</v>
      </c>
      <c r="L74" s="2">
        <v>6650.1</v>
      </c>
      <c r="M74" s="2">
        <v>1688.46</v>
      </c>
      <c r="N74" s="2">
        <v>4961.6400000000003</v>
      </c>
    </row>
    <row r="75" spans="2:14" x14ac:dyDescent="0.25">
      <c r="B75" s="1" t="s">
        <v>297</v>
      </c>
      <c r="C75" t="s">
        <v>298</v>
      </c>
      <c r="D75" s="1" t="s">
        <v>299</v>
      </c>
      <c r="E75" t="s">
        <v>300</v>
      </c>
      <c r="F75" t="s">
        <v>301</v>
      </c>
      <c r="G75" t="s">
        <v>51</v>
      </c>
      <c r="H75" s="5">
        <v>16</v>
      </c>
      <c r="I75" s="5">
        <v>15</v>
      </c>
      <c r="J75" s="2">
        <v>7012.8</v>
      </c>
      <c r="K75" s="2">
        <f t="shared" si="1"/>
        <v>7012.8</v>
      </c>
      <c r="L75" s="2">
        <v>8417</v>
      </c>
      <c r="M75" s="2">
        <v>1229.31</v>
      </c>
      <c r="N75" s="2">
        <v>7187.69</v>
      </c>
    </row>
    <row r="76" spans="2:14" x14ac:dyDescent="0.25">
      <c r="B76" s="1" t="s">
        <v>302</v>
      </c>
      <c r="C76" t="s">
        <v>303</v>
      </c>
      <c r="D76" s="1" t="s">
        <v>304</v>
      </c>
      <c r="E76" t="s">
        <v>1314</v>
      </c>
      <c r="F76" t="s">
        <v>1318</v>
      </c>
      <c r="G76" t="s">
        <v>17</v>
      </c>
      <c r="H76" s="5">
        <v>1</v>
      </c>
      <c r="I76" s="5">
        <v>15</v>
      </c>
      <c r="J76" s="2">
        <v>4208.7</v>
      </c>
      <c r="K76" s="2">
        <f t="shared" si="1"/>
        <v>4208.7</v>
      </c>
      <c r="L76" s="2">
        <v>6127.73</v>
      </c>
      <c r="M76" s="2">
        <v>5282.77</v>
      </c>
      <c r="N76">
        <v>844.96</v>
      </c>
    </row>
    <row r="77" spans="2:14" x14ac:dyDescent="0.25">
      <c r="B77" s="1" t="s">
        <v>306</v>
      </c>
      <c r="C77" t="s">
        <v>307</v>
      </c>
      <c r="D77" s="1" t="s">
        <v>308</v>
      </c>
      <c r="E77" t="s">
        <v>1312</v>
      </c>
      <c r="F77" t="s">
        <v>71</v>
      </c>
      <c r="G77" t="s">
        <v>61</v>
      </c>
      <c r="H77" s="5">
        <v>1</v>
      </c>
      <c r="I77" s="5">
        <v>15</v>
      </c>
      <c r="J77" s="2">
        <v>4177.8</v>
      </c>
      <c r="K77" s="2">
        <f t="shared" si="1"/>
        <v>4177.8</v>
      </c>
      <c r="L77" s="2">
        <v>5857.47</v>
      </c>
      <c r="M77">
        <v>644.51</v>
      </c>
      <c r="N77" s="2">
        <v>5212.96</v>
      </c>
    </row>
    <row r="78" spans="2:14" x14ac:dyDescent="0.25">
      <c r="B78" s="1" t="s">
        <v>309</v>
      </c>
      <c r="C78" t="s">
        <v>310</v>
      </c>
      <c r="D78" s="1" t="s">
        <v>311</v>
      </c>
      <c r="E78" t="s">
        <v>165</v>
      </c>
      <c r="F78" t="s">
        <v>99</v>
      </c>
      <c r="G78" t="s">
        <v>17</v>
      </c>
      <c r="H78" s="5">
        <v>1</v>
      </c>
      <c r="I78" s="5">
        <v>15</v>
      </c>
      <c r="J78" s="2">
        <v>3749.4</v>
      </c>
      <c r="K78" s="2">
        <f t="shared" si="1"/>
        <v>3749.4</v>
      </c>
      <c r="L78" s="2">
        <v>5247.56</v>
      </c>
      <c r="M78" s="2">
        <v>2900.16</v>
      </c>
      <c r="N78" s="2">
        <v>2347.4</v>
      </c>
    </row>
    <row r="79" spans="2:14" x14ac:dyDescent="0.25">
      <c r="B79" s="1" t="s">
        <v>314</v>
      </c>
      <c r="C79" t="s">
        <v>315</v>
      </c>
      <c r="D79" s="1" t="s">
        <v>316</v>
      </c>
      <c r="E79" t="s">
        <v>1346</v>
      </c>
      <c r="F79" t="s">
        <v>317</v>
      </c>
      <c r="G79" t="s">
        <v>61</v>
      </c>
      <c r="H79" s="5">
        <v>9</v>
      </c>
      <c r="I79" s="5">
        <v>15</v>
      </c>
      <c r="J79" s="2">
        <v>4544.1000000000004</v>
      </c>
      <c r="K79" s="2">
        <f t="shared" si="1"/>
        <v>4544.1000000000004</v>
      </c>
      <c r="L79" s="2">
        <v>5377.1</v>
      </c>
      <c r="M79">
        <v>582.53</v>
      </c>
      <c r="N79" s="2">
        <v>4794.57</v>
      </c>
    </row>
    <row r="80" spans="2:14" x14ac:dyDescent="0.25">
      <c r="B80" s="1" t="s">
        <v>318</v>
      </c>
      <c r="C80" t="s">
        <v>319</v>
      </c>
      <c r="D80" s="1" t="s">
        <v>1347</v>
      </c>
      <c r="E80" t="s">
        <v>1313</v>
      </c>
      <c r="F80" t="s">
        <v>120</v>
      </c>
      <c r="G80" t="s">
        <v>121</v>
      </c>
      <c r="H80" s="5">
        <v>1</v>
      </c>
      <c r="I80" s="5">
        <v>5</v>
      </c>
      <c r="J80" s="2">
        <v>1249.8</v>
      </c>
      <c r="K80" s="2">
        <f t="shared" si="1"/>
        <v>3749.3999999999996</v>
      </c>
      <c r="L80" s="2">
        <v>1759.09</v>
      </c>
      <c r="M80">
        <v>196.16</v>
      </c>
      <c r="N80" s="2">
        <v>1562.93</v>
      </c>
    </row>
    <row r="81" spans="2:14" x14ac:dyDescent="0.25">
      <c r="B81" s="1" t="s">
        <v>321</v>
      </c>
      <c r="C81" t="s">
        <v>322</v>
      </c>
      <c r="D81" s="1" t="s">
        <v>323</v>
      </c>
      <c r="E81" t="s">
        <v>1311</v>
      </c>
      <c r="F81" t="s">
        <v>161</v>
      </c>
      <c r="G81" t="s">
        <v>17</v>
      </c>
      <c r="H81" s="5">
        <v>7</v>
      </c>
      <c r="I81" s="5">
        <v>15</v>
      </c>
      <c r="J81" s="2">
        <v>5451.6</v>
      </c>
      <c r="K81" s="2">
        <f t="shared" si="1"/>
        <v>5451.6</v>
      </c>
      <c r="L81" s="2">
        <v>7434.92</v>
      </c>
      <c r="M81" s="2">
        <v>3732.98</v>
      </c>
      <c r="N81" s="2">
        <v>3701.94</v>
      </c>
    </row>
    <row r="82" spans="2:14" x14ac:dyDescent="0.25">
      <c r="B82" s="1" t="s">
        <v>324</v>
      </c>
      <c r="C82" t="s">
        <v>325</v>
      </c>
      <c r="D82" s="1" t="s">
        <v>245</v>
      </c>
      <c r="E82" t="s">
        <v>1314</v>
      </c>
      <c r="F82" t="s">
        <v>120</v>
      </c>
      <c r="G82" t="s">
        <v>61</v>
      </c>
      <c r="H82" s="5">
        <v>1</v>
      </c>
      <c r="I82" s="5">
        <v>15</v>
      </c>
      <c r="J82" s="2">
        <v>3749.4</v>
      </c>
      <c r="K82" s="2">
        <f t="shared" si="1"/>
        <v>3749.4</v>
      </c>
      <c r="L82" s="2">
        <v>5402.26</v>
      </c>
      <c r="M82">
        <v>580.39</v>
      </c>
      <c r="N82" s="2">
        <v>4821.87</v>
      </c>
    </row>
    <row r="83" spans="2:14" x14ac:dyDescent="0.25">
      <c r="B83" s="1" t="s">
        <v>326</v>
      </c>
      <c r="C83" t="s">
        <v>327</v>
      </c>
      <c r="D83" s="1" t="s">
        <v>328</v>
      </c>
      <c r="E83" t="s">
        <v>1313</v>
      </c>
      <c r="F83" t="s">
        <v>120</v>
      </c>
      <c r="G83" t="s">
        <v>17</v>
      </c>
      <c r="H83" s="5">
        <v>1</v>
      </c>
      <c r="I83" s="5">
        <v>15</v>
      </c>
      <c r="J83" s="2">
        <v>3749.4</v>
      </c>
      <c r="K83" s="2">
        <f t="shared" si="1"/>
        <v>3749.4</v>
      </c>
      <c r="L83" s="2">
        <v>6317.6</v>
      </c>
      <c r="M83" s="2">
        <v>2350.71</v>
      </c>
      <c r="N83" s="2">
        <v>3966.89</v>
      </c>
    </row>
    <row r="84" spans="2:14" x14ac:dyDescent="0.25">
      <c r="B84" s="1" t="s">
        <v>329</v>
      </c>
      <c r="C84" t="s">
        <v>330</v>
      </c>
      <c r="D84" s="1" t="s">
        <v>1688</v>
      </c>
      <c r="E84" t="s">
        <v>21</v>
      </c>
      <c r="F84" t="s">
        <v>22</v>
      </c>
      <c r="G84" t="s">
        <v>121</v>
      </c>
      <c r="H84" s="5">
        <v>1</v>
      </c>
      <c r="I84" s="5">
        <v>11</v>
      </c>
      <c r="J84" s="2">
        <v>3063.72</v>
      </c>
      <c r="K84" s="2">
        <f t="shared" si="1"/>
        <v>4177.7999999999993</v>
      </c>
      <c r="L84" s="2">
        <v>3940.62</v>
      </c>
      <c r="M84">
        <v>441.44</v>
      </c>
      <c r="N84" s="2">
        <v>3499.18</v>
      </c>
    </row>
    <row r="85" spans="2:14" x14ac:dyDescent="0.25">
      <c r="B85" s="1" t="s">
        <v>332</v>
      </c>
      <c r="C85" t="s">
        <v>333</v>
      </c>
      <c r="D85" s="1" t="s">
        <v>334</v>
      </c>
      <c r="E85" t="s">
        <v>55</v>
      </c>
      <c r="F85" t="s">
        <v>301</v>
      </c>
      <c r="G85" t="s">
        <v>67</v>
      </c>
      <c r="H85" s="5">
        <v>15</v>
      </c>
      <c r="I85" s="5">
        <v>15</v>
      </c>
      <c r="J85" s="2">
        <v>6406.65</v>
      </c>
      <c r="K85" s="2">
        <f t="shared" si="1"/>
        <v>6406.65</v>
      </c>
      <c r="L85" s="2">
        <v>7762.85</v>
      </c>
      <c r="M85" s="2">
        <v>1852.1</v>
      </c>
      <c r="N85" s="2">
        <v>5910.75</v>
      </c>
    </row>
    <row r="86" spans="2:14" x14ac:dyDescent="0.25">
      <c r="B86" s="1" t="s">
        <v>335</v>
      </c>
      <c r="C86" t="s">
        <v>336</v>
      </c>
      <c r="D86" s="1" t="s">
        <v>337</v>
      </c>
      <c r="E86" t="s">
        <v>49</v>
      </c>
      <c r="F86" t="s">
        <v>280</v>
      </c>
      <c r="G86" t="s">
        <v>51</v>
      </c>
      <c r="H86" s="5">
        <v>13</v>
      </c>
      <c r="I86" s="5">
        <v>15</v>
      </c>
      <c r="J86" s="2">
        <v>7097.7</v>
      </c>
      <c r="K86" s="2">
        <f t="shared" si="1"/>
        <v>7097.7</v>
      </c>
      <c r="L86" s="2">
        <v>8863.02</v>
      </c>
      <c r="M86" s="2">
        <v>6398.95</v>
      </c>
      <c r="N86" s="2">
        <v>2464.0700000000002</v>
      </c>
    </row>
    <row r="87" spans="2:14" x14ac:dyDescent="0.25">
      <c r="B87" s="1" t="s">
        <v>338</v>
      </c>
      <c r="C87" t="s">
        <v>339</v>
      </c>
      <c r="D87" s="1" t="s">
        <v>153</v>
      </c>
      <c r="E87" t="s">
        <v>184</v>
      </c>
      <c r="F87" t="s">
        <v>261</v>
      </c>
      <c r="G87" t="s">
        <v>17</v>
      </c>
      <c r="H87" s="5">
        <v>14</v>
      </c>
      <c r="I87" s="5">
        <v>15</v>
      </c>
      <c r="J87" s="2">
        <v>6051.3</v>
      </c>
      <c r="K87" s="2">
        <f t="shared" si="1"/>
        <v>6051.3</v>
      </c>
      <c r="L87" s="2">
        <v>7867.54</v>
      </c>
      <c r="M87" s="2">
        <v>5086.05</v>
      </c>
      <c r="N87" s="2">
        <v>2781.49</v>
      </c>
    </row>
    <row r="88" spans="2:14" x14ac:dyDescent="0.25">
      <c r="B88" s="1" t="s">
        <v>340</v>
      </c>
      <c r="C88" t="s">
        <v>341</v>
      </c>
      <c r="D88" s="1" t="s">
        <v>342</v>
      </c>
      <c r="E88" t="s">
        <v>1312</v>
      </c>
      <c r="F88" t="s">
        <v>71</v>
      </c>
      <c r="G88" t="s">
        <v>17</v>
      </c>
      <c r="H88" s="5">
        <v>1</v>
      </c>
      <c r="I88" s="5">
        <v>15</v>
      </c>
      <c r="J88" s="2">
        <v>4177.8</v>
      </c>
      <c r="K88" s="2">
        <f t="shared" si="1"/>
        <v>4177.8</v>
      </c>
      <c r="L88" s="2">
        <v>6393.08</v>
      </c>
      <c r="M88" s="2">
        <v>2001.16</v>
      </c>
      <c r="N88" s="2">
        <v>4391.92</v>
      </c>
    </row>
    <row r="89" spans="2:14" x14ac:dyDescent="0.25">
      <c r="B89" s="1" t="s">
        <v>343</v>
      </c>
      <c r="C89" t="s">
        <v>344</v>
      </c>
      <c r="D89" s="1" t="s">
        <v>345</v>
      </c>
      <c r="E89" t="s">
        <v>1313</v>
      </c>
      <c r="F89" t="s">
        <v>108</v>
      </c>
      <c r="G89" t="s">
        <v>17</v>
      </c>
      <c r="H89" s="5">
        <v>1</v>
      </c>
      <c r="I89" s="5">
        <v>15</v>
      </c>
      <c r="J89" s="2">
        <v>3749.4</v>
      </c>
      <c r="K89" s="2">
        <f t="shared" si="1"/>
        <v>3749.4</v>
      </c>
      <c r="L89" s="2">
        <v>6397.64</v>
      </c>
      <c r="M89" s="2">
        <v>3639.09</v>
      </c>
      <c r="N89" s="2">
        <v>2758.55</v>
      </c>
    </row>
    <row r="90" spans="2:14" x14ac:dyDescent="0.25">
      <c r="B90" s="1" t="s">
        <v>346</v>
      </c>
      <c r="C90" t="s">
        <v>347</v>
      </c>
      <c r="D90" s="1" t="s">
        <v>348</v>
      </c>
      <c r="E90" t="s">
        <v>1319</v>
      </c>
      <c r="F90" t="s">
        <v>71</v>
      </c>
      <c r="G90" t="s">
        <v>17</v>
      </c>
      <c r="H90" s="5">
        <v>1</v>
      </c>
      <c r="I90" s="5">
        <v>15</v>
      </c>
      <c r="J90" s="2">
        <v>4177.8</v>
      </c>
      <c r="K90" s="2">
        <f t="shared" si="1"/>
        <v>4177.8</v>
      </c>
      <c r="L90" s="2">
        <v>5836.04</v>
      </c>
      <c r="M90" s="2">
        <v>2150.35</v>
      </c>
      <c r="N90" s="2">
        <v>3685.69</v>
      </c>
    </row>
    <row r="91" spans="2:14" x14ac:dyDescent="0.25">
      <c r="B91" s="1" t="s">
        <v>350</v>
      </c>
      <c r="C91" t="s">
        <v>351</v>
      </c>
      <c r="D91" s="1" t="s">
        <v>352</v>
      </c>
      <c r="E91" t="s">
        <v>1314</v>
      </c>
      <c r="F91" t="s">
        <v>120</v>
      </c>
      <c r="G91" t="s">
        <v>17</v>
      </c>
      <c r="H91" s="5">
        <v>1</v>
      </c>
      <c r="I91" s="5">
        <v>15</v>
      </c>
      <c r="J91" s="2">
        <v>3749.4</v>
      </c>
      <c r="K91" s="2">
        <f t="shared" si="1"/>
        <v>3749.4</v>
      </c>
      <c r="L91" s="2">
        <v>5782.58</v>
      </c>
      <c r="M91" s="2">
        <v>2231.35</v>
      </c>
      <c r="N91" s="2">
        <v>3551.23</v>
      </c>
    </row>
    <row r="92" spans="2:14" x14ac:dyDescent="0.25">
      <c r="B92" s="1" t="s">
        <v>353</v>
      </c>
      <c r="C92" t="s">
        <v>354</v>
      </c>
      <c r="D92" s="1" t="s">
        <v>355</v>
      </c>
      <c r="E92" t="s">
        <v>1342</v>
      </c>
      <c r="F92" t="s">
        <v>112</v>
      </c>
      <c r="G92" t="s">
        <v>17</v>
      </c>
      <c r="H92" s="5">
        <v>13</v>
      </c>
      <c r="I92" s="5">
        <v>15</v>
      </c>
      <c r="J92" s="2">
        <v>5323.35</v>
      </c>
      <c r="K92" s="2">
        <f t="shared" si="1"/>
        <v>5323.35</v>
      </c>
      <c r="L92" s="2">
        <v>7093.59</v>
      </c>
      <c r="M92" s="2">
        <v>3316.63</v>
      </c>
      <c r="N92" s="2">
        <v>3776.96</v>
      </c>
    </row>
    <row r="93" spans="2:14" x14ac:dyDescent="0.25">
      <c r="B93" s="1" t="s">
        <v>356</v>
      </c>
      <c r="C93" t="s">
        <v>357</v>
      </c>
      <c r="D93" s="1" t="s">
        <v>358</v>
      </c>
      <c r="E93" t="s">
        <v>359</v>
      </c>
      <c r="F93" t="s">
        <v>71</v>
      </c>
      <c r="G93" t="s">
        <v>61</v>
      </c>
      <c r="H93" s="5">
        <v>1</v>
      </c>
      <c r="I93" s="5">
        <v>15</v>
      </c>
      <c r="J93" s="2">
        <v>4177.8</v>
      </c>
      <c r="K93" s="2">
        <f t="shared" si="1"/>
        <v>4177.8</v>
      </c>
      <c r="L93" s="2">
        <v>5512.84</v>
      </c>
      <c r="M93">
        <v>603.49</v>
      </c>
      <c r="N93" s="2">
        <v>4909.3500000000004</v>
      </c>
    </row>
    <row r="94" spans="2:14" x14ac:dyDescent="0.25">
      <c r="B94" s="1" t="s">
        <v>360</v>
      </c>
      <c r="C94" t="s">
        <v>361</v>
      </c>
      <c r="D94" s="1" t="s">
        <v>362</v>
      </c>
      <c r="E94" t="s">
        <v>84</v>
      </c>
      <c r="F94" t="s">
        <v>1318</v>
      </c>
      <c r="G94" t="s">
        <v>17</v>
      </c>
      <c r="H94" s="5">
        <v>1</v>
      </c>
      <c r="I94" s="5">
        <v>15</v>
      </c>
      <c r="J94" s="2">
        <v>3729.15</v>
      </c>
      <c r="K94" s="2">
        <f t="shared" si="1"/>
        <v>3729.15</v>
      </c>
      <c r="L94" s="2">
        <v>5467.43</v>
      </c>
      <c r="M94">
        <v>965.04</v>
      </c>
      <c r="N94" s="2">
        <v>4502.3900000000003</v>
      </c>
    </row>
    <row r="95" spans="2:14" x14ac:dyDescent="0.25">
      <c r="B95" s="1" t="s">
        <v>363</v>
      </c>
      <c r="C95" t="s">
        <v>364</v>
      </c>
      <c r="D95" s="1" t="s">
        <v>365</v>
      </c>
      <c r="E95" t="s">
        <v>116</v>
      </c>
      <c r="F95" t="s">
        <v>1320</v>
      </c>
      <c r="G95" t="s">
        <v>17</v>
      </c>
      <c r="H95" s="5">
        <v>13</v>
      </c>
      <c r="I95" s="5">
        <v>15</v>
      </c>
      <c r="J95" s="2">
        <v>5413.8</v>
      </c>
      <c r="K95" s="2">
        <f t="shared" si="1"/>
        <v>5413.8</v>
      </c>
      <c r="L95" s="2">
        <v>7104</v>
      </c>
      <c r="M95" s="2">
        <v>4168.3599999999997</v>
      </c>
      <c r="N95" s="2">
        <v>2935.64</v>
      </c>
    </row>
    <row r="96" spans="2:14" x14ac:dyDescent="0.25">
      <c r="B96" s="1" t="s">
        <v>367</v>
      </c>
      <c r="C96" t="s">
        <v>368</v>
      </c>
      <c r="D96" s="1" t="s">
        <v>369</v>
      </c>
      <c r="E96" t="s">
        <v>1313</v>
      </c>
      <c r="F96" t="s">
        <v>112</v>
      </c>
      <c r="G96" t="s">
        <v>17</v>
      </c>
      <c r="H96" s="5">
        <v>13</v>
      </c>
      <c r="I96" s="5">
        <v>15</v>
      </c>
      <c r="J96" s="2">
        <v>5323.35</v>
      </c>
      <c r="K96" s="2">
        <f t="shared" si="1"/>
        <v>5323.35</v>
      </c>
      <c r="L96" s="2">
        <v>8318.34</v>
      </c>
      <c r="M96" s="2">
        <v>1223.69</v>
      </c>
      <c r="N96" s="2">
        <v>7094.65</v>
      </c>
    </row>
    <row r="97" spans="2:14" x14ac:dyDescent="0.25">
      <c r="B97" s="1" t="s">
        <v>370</v>
      </c>
      <c r="C97" t="s">
        <v>371</v>
      </c>
      <c r="D97" s="1" t="s">
        <v>372</v>
      </c>
      <c r="E97" t="s">
        <v>184</v>
      </c>
      <c r="F97" t="s">
        <v>37</v>
      </c>
      <c r="G97" t="s">
        <v>17</v>
      </c>
      <c r="H97" s="5">
        <v>10</v>
      </c>
      <c r="I97" s="5">
        <v>15</v>
      </c>
      <c r="J97" s="2">
        <v>6419.1</v>
      </c>
      <c r="K97" s="2">
        <f t="shared" si="1"/>
        <v>6419.1</v>
      </c>
      <c r="L97" s="2">
        <v>8233.26</v>
      </c>
      <c r="M97" s="2">
        <v>5127.6099999999997</v>
      </c>
      <c r="N97" s="2">
        <v>3105.65</v>
      </c>
    </row>
    <row r="98" spans="2:14" x14ac:dyDescent="0.25">
      <c r="B98" s="1" t="s">
        <v>373</v>
      </c>
      <c r="C98" t="s">
        <v>374</v>
      </c>
      <c r="D98" s="1" t="s">
        <v>375</v>
      </c>
      <c r="E98" t="s">
        <v>376</v>
      </c>
      <c r="F98" t="s">
        <v>71</v>
      </c>
      <c r="G98" t="s">
        <v>61</v>
      </c>
      <c r="H98" s="5">
        <v>1</v>
      </c>
      <c r="I98" s="5">
        <v>15</v>
      </c>
      <c r="J98" s="2">
        <v>4177.8</v>
      </c>
      <c r="K98" s="2">
        <f t="shared" si="1"/>
        <v>4177.8</v>
      </c>
      <c r="L98" s="2">
        <v>4955.8</v>
      </c>
      <c r="M98">
        <v>504.9</v>
      </c>
      <c r="N98" s="2">
        <v>4450.8999999999996</v>
      </c>
    </row>
    <row r="99" spans="2:14" x14ac:dyDescent="0.25">
      <c r="B99" s="1" t="s">
        <v>377</v>
      </c>
      <c r="C99" t="s">
        <v>378</v>
      </c>
      <c r="D99" s="1" t="s">
        <v>379</v>
      </c>
      <c r="E99" t="s">
        <v>41</v>
      </c>
      <c r="F99" t="s">
        <v>99</v>
      </c>
      <c r="G99" t="s">
        <v>17</v>
      </c>
      <c r="H99" s="5">
        <v>1</v>
      </c>
      <c r="I99" s="5">
        <v>15</v>
      </c>
      <c r="J99" s="2">
        <v>4125.6000000000004</v>
      </c>
      <c r="K99" s="2">
        <f t="shared" si="1"/>
        <v>4125.6000000000004</v>
      </c>
      <c r="L99" s="2">
        <v>6104</v>
      </c>
      <c r="M99">
        <v>667.73</v>
      </c>
      <c r="N99" s="2">
        <v>5436.27</v>
      </c>
    </row>
    <row r="100" spans="2:14" x14ac:dyDescent="0.25">
      <c r="B100" s="1" t="s">
        <v>380</v>
      </c>
      <c r="C100" t="s">
        <v>381</v>
      </c>
      <c r="D100" s="1" t="s">
        <v>382</v>
      </c>
      <c r="E100" t="s">
        <v>169</v>
      </c>
      <c r="F100" t="s">
        <v>383</v>
      </c>
      <c r="G100" t="s">
        <v>17</v>
      </c>
      <c r="H100" s="5">
        <v>14</v>
      </c>
      <c r="I100" s="5">
        <v>15</v>
      </c>
      <c r="J100" s="2">
        <v>6061.8</v>
      </c>
      <c r="K100" s="2">
        <f t="shared" si="1"/>
        <v>6061.8</v>
      </c>
      <c r="L100" s="2">
        <v>7798</v>
      </c>
      <c r="M100" s="2">
        <v>3839.91</v>
      </c>
      <c r="N100" s="2">
        <v>3958.09</v>
      </c>
    </row>
    <row r="101" spans="2:14" x14ac:dyDescent="0.25">
      <c r="B101" s="1" t="s">
        <v>384</v>
      </c>
      <c r="C101" t="s">
        <v>385</v>
      </c>
      <c r="D101" s="1" t="s">
        <v>386</v>
      </c>
      <c r="E101" t="s">
        <v>1313</v>
      </c>
      <c r="F101" t="s">
        <v>16</v>
      </c>
      <c r="G101" t="s">
        <v>17</v>
      </c>
      <c r="H101" s="5">
        <v>2</v>
      </c>
      <c r="I101" s="5">
        <v>15</v>
      </c>
      <c r="J101" s="2">
        <v>4382.3999999999996</v>
      </c>
      <c r="K101" s="2">
        <f t="shared" si="1"/>
        <v>4382.3999999999996</v>
      </c>
      <c r="L101" s="2">
        <v>7595.48</v>
      </c>
      <c r="M101" s="2">
        <v>3675.61</v>
      </c>
      <c r="N101" s="2">
        <v>3919.87</v>
      </c>
    </row>
    <row r="102" spans="2:14" x14ac:dyDescent="0.25">
      <c r="B102" s="1" t="s">
        <v>387</v>
      </c>
      <c r="C102" t="s">
        <v>388</v>
      </c>
      <c r="D102" s="1" t="s">
        <v>389</v>
      </c>
      <c r="E102" t="s">
        <v>1313</v>
      </c>
      <c r="F102" t="s">
        <v>99</v>
      </c>
      <c r="G102" t="s">
        <v>17</v>
      </c>
      <c r="H102" s="5">
        <v>1</v>
      </c>
      <c r="I102" s="5">
        <v>15</v>
      </c>
      <c r="J102" s="2">
        <v>3749.4</v>
      </c>
      <c r="K102" s="2">
        <f t="shared" si="1"/>
        <v>3749.4</v>
      </c>
      <c r="L102" s="2">
        <v>6237.56</v>
      </c>
      <c r="M102" s="2">
        <v>2892.39</v>
      </c>
      <c r="N102" s="2">
        <v>3345.17</v>
      </c>
    </row>
    <row r="103" spans="2:14" x14ac:dyDescent="0.25">
      <c r="B103" s="1" t="s">
        <v>390</v>
      </c>
      <c r="C103" t="s">
        <v>391</v>
      </c>
      <c r="D103" s="1" t="s">
        <v>392</v>
      </c>
      <c r="E103" t="s">
        <v>200</v>
      </c>
      <c r="F103" t="s">
        <v>112</v>
      </c>
      <c r="G103" t="s">
        <v>17</v>
      </c>
      <c r="H103" s="5">
        <v>13</v>
      </c>
      <c r="I103" s="5">
        <v>15</v>
      </c>
      <c r="J103" s="2">
        <v>7097.7</v>
      </c>
      <c r="K103" s="2">
        <f t="shared" si="1"/>
        <v>7097.7</v>
      </c>
      <c r="L103" s="2">
        <v>9182.98</v>
      </c>
      <c r="M103" s="2">
        <v>4537.2</v>
      </c>
      <c r="N103" s="2">
        <v>4645.78</v>
      </c>
    </row>
    <row r="104" spans="2:14" x14ac:dyDescent="0.25">
      <c r="B104" s="1" t="s">
        <v>395</v>
      </c>
      <c r="C104" t="s">
        <v>396</v>
      </c>
      <c r="D104" s="1" t="s">
        <v>397</v>
      </c>
      <c r="E104" t="s">
        <v>84</v>
      </c>
      <c r="F104" t="s">
        <v>103</v>
      </c>
      <c r="G104" t="s">
        <v>17</v>
      </c>
      <c r="H104" s="5">
        <v>1</v>
      </c>
      <c r="I104" s="5">
        <v>15</v>
      </c>
      <c r="J104" s="2">
        <v>4193.3999999999996</v>
      </c>
      <c r="K104" s="2">
        <f t="shared" si="1"/>
        <v>4193.3999999999996</v>
      </c>
      <c r="L104" s="2">
        <v>5931.68</v>
      </c>
      <c r="M104" s="2">
        <v>2516.9299999999998</v>
      </c>
      <c r="N104" s="2">
        <v>3414.75</v>
      </c>
    </row>
    <row r="105" spans="2:14" x14ac:dyDescent="0.25">
      <c r="B105" s="1" t="s">
        <v>398</v>
      </c>
      <c r="C105" t="s">
        <v>399</v>
      </c>
      <c r="D105" s="1" t="s">
        <v>400</v>
      </c>
      <c r="E105" t="s">
        <v>401</v>
      </c>
      <c r="F105" t="s">
        <v>402</v>
      </c>
      <c r="G105" t="s">
        <v>61</v>
      </c>
      <c r="H105" s="5">
        <v>12</v>
      </c>
      <c r="I105" s="5">
        <v>15</v>
      </c>
      <c r="J105" s="2">
        <v>6919.2</v>
      </c>
      <c r="K105" s="2">
        <f t="shared" si="1"/>
        <v>6919.2</v>
      </c>
      <c r="L105" s="2">
        <v>8034.7</v>
      </c>
      <c r="M105" s="2">
        <v>1155.1400000000001</v>
      </c>
      <c r="N105" s="2">
        <v>6879.56</v>
      </c>
    </row>
    <row r="106" spans="2:14" x14ac:dyDescent="0.25">
      <c r="B106" s="1" t="s">
        <v>403</v>
      </c>
      <c r="C106" t="s">
        <v>404</v>
      </c>
      <c r="D106" s="1" t="s">
        <v>245</v>
      </c>
      <c r="E106" t="s">
        <v>249</v>
      </c>
      <c r="F106" t="s">
        <v>405</v>
      </c>
      <c r="G106" t="s">
        <v>51</v>
      </c>
      <c r="H106" s="5">
        <v>14</v>
      </c>
      <c r="I106" s="5">
        <v>15</v>
      </c>
      <c r="J106" s="2">
        <v>7696.8</v>
      </c>
      <c r="K106" s="2">
        <f t="shared" si="1"/>
        <v>7696.8</v>
      </c>
      <c r="L106" s="2">
        <v>8839.2999999999993</v>
      </c>
      <c r="M106" s="2">
        <v>2231.9499999999998</v>
      </c>
      <c r="N106" s="2">
        <v>6607.35</v>
      </c>
    </row>
    <row r="107" spans="2:14" x14ac:dyDescent="0.25">
      <c r="B107" s="1" t="s">
        <v>406</v>
      </c>
      <c r="C107" t="s">
        <v>407</v>
      </c>
      <c r="D107" s="1" t="s">
        <v>408</v>
      </c>
      <c r="E107" t="s">
        <v>84</v>
      </c>
      <c r="F107" t="s">
        <v>103</v>
      </c>
      <c r="G107" t="s">
        <v>61</v>
      </c>
      <c r="H107" s="5">
        <v>7</v>
      </c>
      <c r="I107" s="5">
        <v>15</v>
      </c>
      <c r="J107" s="2">
        <v>4193.3999999999996</v>
      </c>
      <c r="K107" s="2">
        <f t="shared" si="1"/>
        <v>4193.3999999999996</v>
      </c>
      <c r="L107" s="2">
        <v>4951.3999999999996</v>
      </c>
      <c r="M107">
        <v>507.33</v>
      </c>
      <c r="N107" s="2">
        <v>4444.07</v>
      </c>
    </row>
    <row r="108" spans="2:14" x14ac:dyDescent="0.25">
      <c r="B108" s="1" t="s">
        <v>409</v>
      </c>
      <c r="C108" t="s">
        <v>410</v>
      </c>
      <c r="D108" s="1" t="s">
        <v>411</v>
      </c>
      <c r="E108" t="s">
        <v>401</v>
      </c>
      <c r="F108" t="s">
        <v>412</v>
      </c>
      <c r="G108" t="s">
        <v>17</v>
      </c>
      <c r="H108" s="5">
        <v>9</v>
      </c>
      <c r="I108" s="5">
        <v>15</v>
      </c>
      <c r="J108" s="2">
        <v>6260.25</v>
      </c>
      <c r="K108" s="2">
        <f t="shared" si="1"/>
        <v>6260.25</v>
      </c>
      <c r="L108" s="2">
        <v>7943.87</v>
      </c>
      <c r="M108" s="2">
        <v>2115.25</v>
      </c>
      <c r="N108" s="2">
        <v>5828.62</v>
      </c>
    </row>
    <row r="109" spans="2:14" x14ac:dyDescent="0.25">
      <c r="B109" s="1" t="s">
        <v>413</v>
      </c>
      <c r="C109" t="s">
        <v>414</v>
      </c>
      <c r="D109" s="1" t="s">
        <v>415</v>
      </c>
      <c r="E109" t="s">
        <v>116</v>
      </c>
      <c r="F109" t="s">
        <v>416</v>
      </c>
      <c r="G109" t="s">
        <v>67</v>
      </c>
      <c r="H109" s="5">
        <v>16</v>
      </c>
      <c r="I109" s="5">
        <v>15</v>
      </c>
      <c r="J109" s="2">
        <v>7115.85</v>
      </c>
      <c r="K109" s="2">
        <f t="shared" si="1"/>
        <v>7115.85</v>
      </c>
      <c r="L109" s="2">
        <v>8840.2099999999991</v>
      </c>
      <c r="M109" s="2">
        <v>2145.31</v>
      </c>
      <c r="N109" s="2">
        <v>6694.9</v>
      </c>
    </row>
    <row r="110" spans="2:14" x14ac:dyDescent="0.25">
      <c r="B110" s="1" t="s">
        <v>417</v>
      </c>
      <c r="C110" t="s">
        <v>418</v>
      </c>
      <c r="D110" s="1" t="s">
        <v>419</v>
      </c>
      <c r="E110" t="s">
        <v>21</v>
      </c>
      <c r="F110" t="s">
        <v>420</v>
      </c>
      <c r="G110" t="s">
        <v>17</v>
      </c>
      <c r="H110" s="5">
        <v>1</v>
      </c>
      <c r="I110" s="5">
        <v>15</v>
      </c>
      <c r="J110" s="2">
        <v>4177.8</v>
      </c>
      <c r="K110" s="2">
        <f t="shared" si="1"/>
        <v>4177.8</v>
      </c>
      <c r="L110" s="2">
        <v>6573.98</v>
      </c>
      <c r="M110" s="2">
        <v>1255.3800000000001</v>
      </c>
      <c r="N110" s="2">
        <v>5318.6</v>
      </c>
    </row>
    <row r="111" spans="2:14" x14ac:dyDescent="0.25">
      <c r="B111" s="1" t="s">
        <v>421</v>
      </c>
      <c r="C111" t="s">
        <v>422</v>
      </c>
      <c r="D111" s="1" t="s">
        <v>423</v>
      </c>
      <c r="E111" t="s">
        <v>1314</v>
      </c>
      <c r="F111" t="s">
        <v>142</v>
      </c>
      <c r="G111" t="s">
        <v>17</v>
      </c>
      <c r="H111" s="5">
        <v>2</v>
      </c>
      <c r="I111" s="5">
        <v>15</v>
      </c>
      <c r="J111" s="2">
        <v>4382.3999999999996</v>
      </c>
      <c r="K111" s="2">
        <f t="shared" si="1"/>
        <v>4382.3999999999996</v>
      </c>
      <c r="L111" s="2">
        <v>7463.4</v>
      </c>
      <c r="M111" s="2">
        <v>3224.17</v>
      </c>
      <c r="N111" s="2">
        <v>4239.2299999999996</v>
      </c>
    </row>
    <row r="112" spans="2:14" x14ac:dyDescent="0.25">
      <c r="B112" s="1" t="s">
        <v>424</v>
      </c>
      <c r="C112" t="s">
        <v>425</v>
      </c>
      <c r="D112" s="1" t="s">
        <v>426</v>
      </c>
      <c r="E112" t="s">
        <v>116</v>
      </c>
      <c r="F112" t="s">
        <v>427</v>
      </c>
      <c r="G112" t="s">
        <v>61</v>
      </c>
      <c r="H112" s="5">
        <v>13</v>
      </c>
      <c r="I112" s="5">
        <v>15</v>
      </c>
      <c r="J112" s="2">
        <v>7139.25</v>
      </c>
      <c r="K112" s="2">
        <f t="shared" si="1"/>
        <v>7139.25</v>
      </c>
      <c r="L112" s="2">
        <v>8424.33</v>
      </c>
      <c r="M112" s="2">
        <v>1209.44</v>
      </c>
      <c r="N112" s="2">
        <v>7214.89</v>
      </c>
    </row>
    <row r="113" spans="2:14" x14ac:dyDescent="0.25">
      <c r="B113" s="1" t="s">
        <v>428</v>
      </c>
      <c r="C113" t="s">
        <v>429</v>
      </c>
      <c r="D113" s="1" t="s">
        <v>358</v>
      </c>
      <c r="E113" t="s">
        <v>359</v>
      </c>
      <c r="F113" t="s">
        <v>71</v>
      </c>
      <c r="G113" t="s">
        <v>61</v>
      </c>
      <c r="H113" s="5">
        <v>1</v>
      </c>
      <c r="I113" s="5">
        <v>15</v>
      </c>
      <c r="J113" s="2">
        <v>4177.8</v>
      </c>
      <c r="K113" s="2">
        <f t="shared" si="1"/>
        <v>4177.8</v>
      </c>
      <c r="L113" s="2">
        <v>4955.8</v>
      </c>
      <c r="M113">
        <v>504.9</v>
      </c>
      <c r="N113" s="2">
        <v>4450.8999999999996</v>
      </c>
    </row>
    <row r="114" spans="2:14" x14ac:dyDescent="0.25">
      <c r="B114" s="1" t="s">
        <v>430</v>
      </c>
      <c r="C114" t="s">
        <v>431</v>
      </c>
      <c r="D114" s="1" t="s">
        <v>432</v>
      </c>
      <c r="E114" t="s">
        <v>249</v>
      </c>
      <c r="F114" t="s">
        <v>71</v>
      </c>
      <c r="G114" t="s">
        <v>17</v>
      </c>
      <c r="H114" s="5">
        <v>1</v>
      </c>
      <c r="I114" s="5">
        <v>15</v>
      </c>
      <c r="J114" s="2">
        <v>4177.8</v>
      </c>
      <c r="K114" s="2">
        <f t="shared" si="1"/>
        <v>4177.8</v>
      </c>
      <c r="L114" s="2">
        <v>5836.04</v>
      </c>
      <c r="M114" s="2">
        <v>1700.59</v>
      </c>
      <c r="N114" s="2">
        <v>4135.45</v>
      </c>
    </row>
    <row r="115" spans="2:14" x14ac:dyDescent="0.25">
      <c r="B115" s="1" t="s">
        <v>433</v>
      </c>
      <c r="C115" t="s">
        <v>434</v>
      </c>
      <c r="D115" s="1" t="s">
        <v>435</v>
      </c>
      <c r="E115" t="s">
        <v>189</v>
      </c>
      <c r="F115" t="s">
        <v>436</v>
      </c>
      <c r="G115" t="s">
        <v>17</v>
      </c>
      <c r="H115" s="5">
        <v>1</v>
      </c>
      <c r="I115" s="5">
        <v>15</v>
      </c>
      <c r="J115" s="2">
        <v>3749.4</v>
      </c>
      <c r="K115" s="2">
        <f t="shared" si="1"/>
        <v>3749.4</v>
      </c>
      <c r="L115" s="2">
        <v>5997.44</v>
      </c>
      <c r="M115" s="2">
        <v>3116.24</v>
      </c>
      <c r="N115" s="2">
        <v>2881.2</v>
      </c>
    </row>
    <row r="116" spans="2:14" x14ac:dyDescent="0.25">
      <c r="B116" s="1" t="s">
        <v>437</v>
      </c>
      <c r="C116" t="s">
        <v>438</v>
      </c>
      <c r="D116" s="1" t="s">
        <v>439</v>
      </c>
      <c r="E116" t="s">
        <v>116</v>
      </c>
      <c r="F116" t="s">
        <v>71</v>
      </c>
      <c r="G116" t="s">
        <v>61</v>
      </c>
      <c r="H116" s="5">
        <v>1</v>
      </c>
      <c r="I116" s="5">
        <v>15</v>
      </c>
      <c r="J116" s="2">
        <v>4177.8</v>
      </c>
      <c r="K116" s="2">
        <f t="shared" si="1"/>
        <v>4177.8</v>
      </c>
      <c r="L116" s="2">
        <v>4955.8</v>
      </c>
      <c r="M116">
        <v>508.7</v>
      </c>
      <c r="N116" s="2">
        <v>4447.1000000000004</v>
      </c>
    </row>
    <row r="117" spans="2:14" x14ac:dyDescent="0.25">
      <c r="B117" s="1" t="s">
        <v>440</v>
      </c>
      <c r="C117" t="s">
        <v>441</v>
      </c>
      <c r="D117" s="1" t="s">
        <v>442</v>
      </c>
      <c r="E117" t="s">
        <v>1313</v>
      </c>
      <c r="F117" t="s">
        <v>99</v>
      </c>
      <c r="G117" t="s">
        <v>61</v>
      </c>
      <c r="H117" s="5">
        <v>1</v>
      </c>
      <c r="I117" s="5">
        <v>15</v>
      </c>
      <c r="J117" s="2">
        <v>3749.4</v>
      </c>
      <c r="K117" s="2">
        <f t="shared" si="1"/>
        <v>3749.4</v>
      </c>
      <c r="L117" s="2">
        <v>5839.69</v>
      </c>
      <c r="M117">
        <v>665.24</v>
      </c>
      <c r="N117" s="2">
        <v>5174.45</v>
      </c>
    </row>
    <row r="118" spans="2:14" x14ac:dyDescent="0.25">
      <c r="B118" s="1" t="s">
        <v>443</v>
      </c>
      <c r="C118" t="s">
        <v>444</v>
      </c>
      <c r="D118" s="1" t="s">
        <v>445</v>
      </c>
      <c r="E118" t="s">
        <v>1313</v>
      </c>
      <c r="F118" t="s">
        <v>99</v>
      </c>
      <c r="G118" t="s">
        <v>17</v>
      </c>
      <c r="H118" s="5">
        <v>1</v>
      </c>
      <c r="I118" s="5">
        <v>15</v>
      </c>
      <c r="J118" s="2">
        <v>3749.4</v>
      </c>
      <c r="K118" s="2">
        <f t="shared" si="1"/>
        <v>3749.4</v>
      </c>
      <c r="L118" s="2">
        <v>6397.64</v>
      </c>
      <c r="M118" s="2">
        <v>2996.38</v>
      </c>
      <c r="N118" s="2">
        <v>3401.26</v>
      </c>
    </row>
    <row r="119" spans="2:14" x14ac:dyDescent="0.25">
      <c r="B119" s="1" t="s">
        <v>446</v>
      </c>
      <c r="C119" t="s">
        <v>447</v>
      </c>
      <c r="D119" s="1" t="s">
        <v>448</v>
      </c>
      <c r="E119" t="s">
        <v>189</v>
      </c>
      <c r="F119" t="s">
        <v>22</v>
      </c>
      <c r="G119" t="s">
        <v>17</v>
      </c>
      <c r="H119" s="5">
        <v>1</v>
      </c>
      <c r="I119" s="5">
        <v>15</v>
      </c>
      <c r="J119" s="2">
        <v>4177.8</v>
      </c>
      <c r="K119" s="2">
        <f t="shared" si="1"/>
        <v>4177.8</v>
      </c>
      <c r="L119" s="2">
        <v>6403.49</v>
      </c>
      <c r="M119" s="2">
        <v>2604.08</v>
      </c>
      <c r="N119" s="2">
        <v>3799.41</v>
      </c>
    </row>
    <row r="120" spans="2:14" x14ac:dyDescent="0.25">
      <c r="B120" s="1" t="s">
        <v>449</v>
      </c>
      <c r="C120" t="s">
        <v>450</v>
      </c>
      <c r="D120" s="1" t="s">
        <v>451</v>
      </c>
      <c r="E120" t="s">
        <v>1314</v>
      </c>
      <c r="F120" t="s">
        <v>452</v>
      </c>
      <c r="G120" t="s">
        <v>17</v>
      </c>
      <c r="H120" s="5">
        <v>12</v>
      </c>
      <c r="I120" s="5">
        <v>15</v>
      </c>
      <c r="J120" s="2">
        <v>5004.6000000000004</v>
      </c>
      <c r="K120" s="2">
        <f t="shared" si="1"/>
        <v>5004.6000000000004</v>
      </c>
      <c r="L120" s="2">
        <v>7512.42</v>
      </c>
      <c r="M120" s="2">
        <v>1562.82</v>
      </c>
      <c r="N120" s="2">
        <v>5949.6</v>
      </c>
    </row>
    <row r="121" spans="2:14" x14ac:dyDescent="0.25">
      <c r="B121" s="1" t="s">
        <v>453</v>
      </c>
      <c r="C121" t="s">
        <v>454</v>
      </c>
      <c r="D121" s="1" t="s">
        <v>455</v>
      </c>
      <c r="E121" t="s">
        <v>456</v>
      </c>
      <c r="F121" t="s">
        <v>37</v>
      </c>
      <c r="G121" t="s">
        <v>17</v>
      </c>
      <c r="H121" s="5">
        <v>1</v>
      </c>
      <c r="I121" s="5">
        <v>15</v>
      </c>
      <c r="J121" s="2">
        <v>4285.95</v>
      </c>
      <c r="K121" s="2">
        <f t="shared" si="1"/>
        <v>4285.95</v>
      </c>
      <c r="L121" s="2">
        <v>5944.19</v>
      </c>
      <c r="M121" s="2">
        <v>1374.7</v>
      </c>
      <c r="N121" s="2">
        <v>4569.49</v>
      </c>
    </row>
    <row r="122" spans="2:14" x14ac:dyDescent="0.25">
      <c r="B122" s="1" t="s">
        <v>457</v>
      </c>
      <c r="C122" t="s">
        <v>458</v>
      </c>
      <c r="D122" s="1" t="s">
        <v>459</v>
      </c>
      <c r="E122" t="s">
        <v>116</v>
      </c>
      <c r="F122" t="s">
        <v>1316</v>
      </c>
      <c r="G122" t="s">
        <v>17</v>
      </c>
      <c r="H122" s="5">
        <v>5</v>
      </c>
      <c r="I122" s="5">
        <v>15</v>
      </c>
      <c r="J122" s="2">
        <v>3716.85</v>
      </c>
      <c r="K122" s="2">
        <f t="shared" si="1"/>
        <v>3716.85</v>
      </c>
      <c r="L122" s="2">
        <v>5423.13</v>
      </c>
      <c r="M122" s="2">
        <v>2739.45</v>
      </c>
      <c r="N122" s="2">
        <v>2683.68</v>
      </c>
    </row>
    <row r="123" spans="2:14" x14ac:dyDescent="0.25">
      <c r="B123" s="1" t="s">
        <v>460</v>
      </c>
      <c r="C123" t="s">
        <v>461</v>
      </c>
      <c r="D123" s="1" t="s">
        <v>462</v>
      </c>
      <c r="E123" t="s">
        <v>116</v>
      </c>
      <c r="F123" t="s">
        <v>37</v>
      </c>
      <c r="G123" t="s">
        <v>17</v>
      </c>
      <c r="H123" s="5">
        <v>5</v>
      </c>
      <c r="I123" s="5">
        <v>15</v>
      </c>
      <c r="J123" s="2">
        <v>3716.55</v>
      </c>
      <c r="K123" s="2">
        <f t="shared" si="1"/>
        <v>3716.55</v>
      </c>
      <c r="L123" s="2">
        <v>5502.87</v>
      </c>
      <c r="M123" s="2">
        <v>3530.83</v>
      </c>
      <c r="N123" s="2">
        <v>1972.04</v>
      </c>
    </row>
    <row r="124" spans="2:14" x14ac:dyDescent="0.25">
      <c r="B124" s="1" t="s">
        <v>463</v>
      </c>
      <c r="C124" t="s">
        <v>464</v>
      </c>
      <c r="D124" s="1" t="s">
        <v>465</v>
      </c>
      <c r="E124" t="s">
        <v>1313</v>
      </c>
      <c r="F124" t="s">
        <v>99</v>
      </c>
      <c r="G124" t="s">
        <v>17</v>
      </c>
      <c r="H124" s="5">
        <v>1</v>
      </c>
      <c r="I124" s="5">
        <v>15</v>
      </c>
      <c r="J124" s="2">
        <v>3749.4</v>
      </c>
      <c r="K124" s="2">
        <f t="shared" si="1"/>
        <v>3749.4</v>
      </c>
      <c r="L124" s="2">
        <v>6139.97</v>
      </c>
      <c r="M124" s="2">
        <v>2499.02</v>
      </c>
      <c r="N124" s="2">
        <v>3640.95</v>
      </c>
    </row>
    <row r="125" spans="2:14" x14ac:dyDescent="0.25">
      <c r="B125" s="1" t="s">
        <v>466</v>
      </c>
      <c r="C125" t="s">
        <v>467</v>
      </c>
      <c r="D125" s="1" t="s">
        <v>468</v>
      </c>
      <c r="E125" t="s">
        <v>65</v>
      </c>
      <c r="F125" t="s">
        <v>112</v>
      </c>
      <c r="G125" t="s">
        <v>61</v>
      </c>
      <c r="H125" s="5">
        <v>13</v>
      </c>
      <c r="I125" s="5">
        <v>15</v>
      </c>
      <c r="J125" s="2">
        <v>5323.35</v>
      </c>
      <c r="K125" s="2">
        <f t="shared" si="1"/>
        <v>5323.35</v>
      </c>
      <c r="L125" s="2">
        <v>6213.35</v>
      </c>
      <c r="M125">
        <v>761.89</v>
      </c>
      <c r="N125" s="2">
        <v>5451.46</v>
      </c>
    </row>
    <row r="126" spans="2:14" x14ac:dyDescent="0.25">
      <c r="B126" s="1" t="s">
        <v>469</v>
      </c>
      <c r="C126" t="s">
        <v>470</v>
      </c>
      <c r="D126" s="1" t="s">
        <v>471</v>
      </c>
      <c r="E126" t="s">
        <v>1312</v>
      </c>
      <c r="F126" t="s">
        <v>71</v>
      </c>
      <c r="G126" t="s">
        <v>17</v>
      </c>
      <c r="H126" s="5">
        <v>1</v>
      </c>
      <c r="I126" s="5">
        <v>15</v>
      </c>
      <c r="J126" s="2">
        <v>4177.8</v>
      </c>
      <c r="K126" s="2">
        <f t="shared" si="1"/>
        <v>4177.8</v>
      </c>
      <c r="L126" s="2">
        <v>5836.04</v>
      </c>
      <c r="M126" s="2">
        <v>2210.35</v>
      </c>
      <c r="N126" s="2">
        <v>3625.69</v>
      </c>
    </row>
    <row r="127" spans="2:14" x14ac:dyDescent="0.25">
      <c r="B127" s="1" t="s">
        <v>472</v>
      </c>
      <c r="C127" t="s">
        <v>473</v>
      </c>
      <c r="D127" s="1" t="s">
        <v>474</v>
      </c>
      <c r="E127" t="s">
        <v>1313</v>
      </c>
      <c r="F127" t="s">
        <v>475</v>
      </c>
      <c r="G127" t="s">
        <v>51</v>
      </c>
      <c r="H127" s="5">
        <v>15</v>
      </c>
      <c r="I127" s="5">
        <v>15</v>
      </c>
      <c r="J127" s="2">
        <v>6284.4</v>
      </c>
      <c r="K127" s="2">
        <f t="shared" si="1"/>
        <v>6284.4</v>
      </c>
      <c r="L127" s="2">
        <v>8349.08</v>
      </c>
      <c r="M127" s="2">
        <v>5575.47</v>
      </c>
      <c r="N127" s="2">
        <v>2773.61</v>
      </c>
    </row>
    <row r="128" spans="2:14" x14ac:dyDescent="0.25">
      <c r="B128" s="1" t="s">
        <v>476</v>
      </c>
      <c r="C128" t="s">
        <v>477</v>
      </c>
      <c r="D128" s="1" t="s">
        <v>478</v>
      </c>
      <c r="E128" t="s">
        <v>125</v>
      </c>
      <c r="F128" t="s">
        <v>27</v>
      </c>
      <c r="G128" t="s">
        <v>17</v>
      </c>
      <c r="H128" s="5">
        <v>12</v>
      </c>
      <c r="I128" s="5">
        <v>15</v>
      </c>
      <c r="J128" s="2">
        <v>5004.6000000000004</v>
      </c>
      <c r="K128" s="2">
        <f t="shared" si="1"/>
        <v>5004.6000000000004</v>
      </c>
      <c r="L128" s="2">
        <v>6931.92</v>
      </c>
      <c r="M128" s="2">
        <v>3226.36</v>
      </c>
      <c r="N128" s="2">
        <v>3705.56</v>
      </c>
    </row>
    <row r="129" spans="2:14" x14ac:dyDescent="0.25">
      <c r="B129" s="1" t="s">
        <v>479</v>
      </c>
      <c r="C129" t="s">
        <v>480</v>
      </c>
      <c r="D129" s="1" t="s">
        <v>481</v>
      </c>
      <c r="E129" t="s">
        <v>189</v>
      </c>
      <c r="F129" t="s">
        <v>420</v>
      </c>
      <c r="G129" t="s">
        <v>61</v>
      </c>
      <c r="H129" s="5">
        <v>1</v>
      </c>
      <c r="I129" s="5">
        <v>15</v>
      </c>
      <c r="J129" s="2">
        <v>4177.8</v>
      </c>
      <c r="K129" s="2">
        <f t="shared" si="1"/>
        <v>4177.8</v>
      </c>
      <c r="L129" s="2">
        <v>5443.21</v>
      </c>
      <c r="M129">
        <v>601.52</v>
      </c>
      <c r="N129" s="2">
        <v>4841.6899999999996</v>
      </c>
    </row>
    <row r="130" spans="2:14" x14ac:dyDescent="0.25">
      <c r="B130" s="1" t="s">
        <v>482</v>
      </c>
      <c r="C130" t="s">
        <v>483</v>
      </c>
      <c r="D130" s="1" t="s">
        <v>484</v>
      </c>
      <c r="E130" t="s">
        <v>260</v>
      </c>
      <c r="F130" t="s">
        <v>239</v>
      </c>
      <c r="G130" t="s">
        <v>61</v>
      </c>
      <c r="H130" s="5">
        <v>15</v>
      </c>
      <c r="I130" s="5">
        <v>15</v>
      </c>
      <c r="J130" s="2">
        <v>6071.25</v>
      </c>
      <c r="K130" s="2">
        <f t="shared" si="1"/>
        <v>6071.25</v>
      </c>
      <c r="L130" s="2">
        <v>7267.37</v>
      </c>
      <c r="M130">
        <v>996.79</v>
      </c>
      <c r="N130" s="2">
        <v>6270.58</v>
      </c>
    </row>
    <row r="131" spans="2:14" x14ac:dyDescent="0.25">
      <c r="B131" s="1" t="s">
        <v>485</v>
      </c>
      <c r="C131" t="s">
        <v>486</v>
      </c>
      <c r="D131" s="1" t="s">
        <v>487</v>
      </c>
      <c r="E131" t="s">
        <v>1311</v>
      </c>
      <c r="F131" t="s">
        <v>71</v>
      </c>
      <c r="G131" t="s">
        <v>17</v>
      </c>
      <c r="H131" s="5">
        <v>1</v>
      </c>
      <c r="I131" s="5">
        <v>15</v>
      </c>
      <c r="J131" s="2">
        <v>4177.8</v>
      </c>
      <c r="K131" s="2">
        <f t="shared" si="1"/>
        <v>4177.8</v>
      </c>
      <c r="L131" s="2">
        <v>6825.67</v>
      </c>
      <c r="M131" s="2">
        <v>2615.69</v>
      </c>
      <c r="N131" s="2">
        <v>4209.9799999999996</v>
      </c>
    </row>
    <row r="132" spans="2:14" x14ac:dyDescent="0.25">
      <c r="B132" s="1" t="s">
        <v>488</v>
      </c>
      <c r="C132" t="s">
        <v>489</v>
      </c>
      <c r="D132" s="1" t="s">
        <v>1689</v>
      </c>
      <c r="E132" t="s">
        <v>1313</v>
      </c>
      <c r="F132" t="s">
        <v>16</v>
      </c>
      <c r="G132" t="s">
        <v>121</v>
      </c>
      <c r="H132" s="5">
        <v>2</v>
      </c>
      <c r="I132" s="5">
        <v>3</v>
      </c>
      <c r="J132">
        <v>876.48</v>
      </c>
      <c r="K132" s="2">
        <f t="shared" si="1"/>
        <v>4382.4000000000005</v>
      </c>
      <c r="L132" s="2">
        <v>1210.18</v>
      </c>
      <c r="M132">
        <v>146.97</v>
      </c>
      <c r="N132" s="2">
        <v>1063.21</v>
      </c>
    </row>
    <row r="133" spans="2:14" x14ac:dyDescent="0.25">
      <c r="B133" s="1" t="s">
        <v>490</v>
      </c>
      <c r="C133" t="s">
        <v>491</v>
      </c>
      <c r="D133" s="1" t="s">
        <v>492</v>
      </c>
      <c r="E133" t="s">
        <v>116</v>
      </c>
      <c r="F133" t="s">
        <v>71</v>
      </c>
      <c r="G133" t="s">
        <v>17</v>
      </c>
      <c r="H133" s="5">
        <v>1</v>
      </c>
      <c r="I133" s="5">
        <v>15</v>
      </c>
      <c r="J133" s="2">
        <v>4177.8</v>
      </c>
      <c r="K133" s="2">
        <f t="shared" si="1"/>
        <v>4177.8</v>
      </c>
      <c r="L133" s="2">
        <v>5916.08</v>
      </c>
      <c r="M133" s="2">
        <v>2839.91</v>
      </c>
      <c r="N133" s="2">
        <v>3076.17</v>
      </c>
    </row>
    <row r="134" spans="2:14" x14ac:dyDescent="0.25">
      <c r="B134" s="1" t="s">
        <v>493</v>
      </c>
      <c r="C134" t="s">
        <v>494</v>
      </c>
      <c r="D134" s="1" t="s">
        <v>495</v>
      </c>
      <c r="E134" t="s">
        <v>1313</v>
      </c>
      <c r="F134" t="s">
        <v>120</v>
      </c>
      <c r="G134" t="s">
        <v>17</v>
      </c>
      <c r="H134" s="5">
        <v>1</v>
      </c>
      <c r="I134" s="5">
        <v>15</v>
      </c>
      <c r="J134" s="2">
        <v>3749.4</v>
      </c>
      <c r="K134" s="2">
        <f t="shared" si="1"/>
        <v>3749.4</v>
      </c>
      <c r="L134" s="2">
        <v>6059.93</v>
      </c>
      <c r="M134" s="2">
        <v>3759.75</v>
      </c>
      <c r="N134" s="2">
        <v>2300.1799999999998</v>
      </c>
    </row>
    <row r="135" spans="2:14" x14ac:dyDescent="0.25">
      <c r="B135" s="1" t="s">
        <v>496</v>
      </c>
      <c r="C135" t="s">
        <v>497</v>
      </c>
      <c r="D135" s="1" t="s">
        <v>498</v>
      </c>
      <c r="E135" t="s">
        <v>499</v>
      </c>
      <c r="F135" t="s">
        <v>500</v>
      </c>
      <c r="G135" t="s">
        <v>51</v>
      </c>
      <c r="H135" s="5">
        <v>23</v>
      </c>
      <c r="I135" s="5">
        <v>15</v>
      </c>
      <c r="J135" s="2">
        <v>14766</v>
      </c>
      <c r="K135" s="2">
        <f t="shared" ref="K135:K198" si="2">SUM(J135/I135*15)</f>
        <v>14766</v>
      </c>
      <c r="L135" s="2">
        <v>16131.5</v>
      </c>
      <c r="M135" s="2">
        <v>4884.5</v>
      </c>
      <c r="N135" s="2">
        <v>11247</v>
      </c>
    </row>
    <row r="136" spans="2:14" x14ac:dyDescent="0.25">
      <c r="B136" s="1" t="s">
        <v>501</v>
      </c>
      <c r="C136" t="s">
        <v>502</v>
      </c>
      <c r="D136" s="1" t="s">
        <v>503</v>
      </c>
      <c r="E136" t="s">
        <v>1312</v>
      </c>
      <c r="F136" t="s">
        <v>504</v>
      </c>
      <c r="G136" t="s">
        <v>17</v>
      </c>
      <c r="H136" s="5">
        <v>1</v>
      </c>
      <c r="I136" s="5">
        <v>15</v>
      </c>
      <c r="J136" s="2">
        <v>4115.25</v>
      </c>
      <c r="K136" s="2">
        <f t="shared" si="2"/>
        <v>4115.25</v>
      </c>
      <c r="L136" s="2">
        <v>5780.37</v>
      </c>
      <c r="M136" s="2">
        <v>2419.54</v>
      </c>
      <c r="N136" s="2">
        <v>3360.83</v>
      </c>
    </row>
    <row r="137" spans="2:14" x14ac:dyDescent="0.25">
      <c r="B137" s="1" t="s">
        <v>505</v>
      </c>
      <c r="C137" t="s">
        <v>506</v>
      </c>
      <c r="D137" s="1" t="s">
        <v>507</v>
      </c>
      <c r="E137" t="s">
        <v>21</v>
      </c>
      <c r="F137" t="s">
        <v>204</v>
      </c>
      <c r="G137" t="s">
        <v>17</v>
      </c>
      <c r="H137" s="5">
        <v>1</v>
      </c>
      <c r="I137" s="5">
        <v>15</v>
      </c>
      <c r="J137" s="2">
        <v>4177.8</v>
      </c>
      <c r="K137" s="2">
        <f t="shared" si="2"/>
        <v>4177.8</v>
      </c>
      <c r="L137" s="2">
        <v>6591.56</v>
      </c>
      <c r="M137" s="2">
        <v>4114.92</v>
      </c>
      <c r="N137" s="2">
        <v>2476.64</v>
      </c>
    </row>
    <row r="138" spans="2:14" x14ac:dyDescent="0.25">
      <c r="B138" s="1" t="s">
        <v>508</v>
      </c>
      <c r="C138" t="s">
        <v>509</v>
      </c>
      <c r="D138" s="1" t="s">
        <v>510</v>
      </c>
      <c r="E138" t="s">
        <v>1313</v>
      </c>
      <c r="F138" t="s">
        <v>142</v>
      </c>
      <c r="G138" t="s">
        <v>17</v>
      </c>
      <c r="H138" s="5">
        <v>2</v>
      </c>
      <c r="I138" s="5">
        <v>15</v>
      </c>
      <c r="J138" s="2">
        <v>4382.3999999999996</v>
      </c>
      <c r="K138" s="2">
        <f t="shared" si="2"/>
        <v>4382.3999999999996</v>
      </c>
      <c r="L138" s="2">
        <v>6764.04</v>
      </c>
      <c r="M138" s="2">
        <v>3692.04</v>
      </c>
      <c r="N138" s="2">
        <v>3072</v>
      </c>
    </row>
    <row r="139" spans="2:14" x14ac:dyDescent="0.25">
      <c r="B139" s="1" t="s">
        <v>511</v>
      </c>
      <c r="C139" t="s">
        <v>512</v>
      </c>
      <c r="D139" s="1" t="s">
        <v>513</v>
      </c>
      <c r="E139" t="s">
        <v>1314</v>
      </c>
      <c r="F139" t="s">
        <v>120</v>
      </c>
      <c r="G139" t="s">
        <v>61</v>
      </c>
      <c r="H139" s="5">
        <v>1</v>
      </c>
      <c r="I139" s="5">
        <v>15</v>
      </c>
      <c r="J139" s="2">
        <v>3749.4</v>
      </c>
      <c r="K139" s="2">
        <f t="shared" si="2"/>
        <v>3749.4</v>
      </c>
      <c r="L139" s="2">
        <v>5402.26</v>
      </c>
      <c r="M139">
        <v>583.80999999999995</v>
      </c>
      <c r="N139" s="2">
        <v>4818.45</v>
      </c>
    </row>
    <row r="140" spans="2:14" x14ac:dyDescent="0.25">
      <c r="B140" s="1" t="s">
        <v>514</v>
      </c>
      <c r="C140" t="s">
        <v>515</v>
      </c>
      <c r="D140" s="1" t="s">
        <v>516</v>
      </c>
      <c r="E140" t="s">
        <v>94</v>
      </c>
      <c r="F140" t="s">
        <v>37</v>
      </c>
      <c r="G140" t="s">
        <v>61</v>
      </c>
      <c r="H140" s="5">
        <v>5</v>
      </c>
      <c r="I140" s="5">
        <v>15</v>
      </c>
      <c r="J140" s="2">
        <v>3716.55</v>
      </c>
      <c r="K140" s="2">
        <f t="shared" si="2"/>
        <v>3716.55</v>
      </c>
      <c r="L140" s="2">
        <v>4462.55</v>
      </c>
      <c r="M140">
        <v>415.48</v>
      </c>
      <c r="N140" s="2">
        <v>4047.07</v>
      </c>
    </row>
    <row r="141" spans="2:14" x14ac:dyDescent="0.25">
      <c r="B141" s="1" t="s">
        <v>517</v>
      </c>
      <c r="C141" t="s">
        <v>518</v>
      </c>
      <c r="D141" s="1" t="s">
        <v>1350</v>
      </c>
      <c r="E141" t="s">
        <v>1313</v>
      </c>
      <c r="F141" t="s">
        <v>99</v>
      </c>
      <c r="G141" t="s">
        <v>121</v>
      </c>
      <c r="H141" s="5">
        <v>1</v>
      </c>
      <c r="I141" s="5">
        <v>13</v>
      </c>
      <c r="J141" s="2">
        <v>3249.48</v>
      </c>
      <c r="K141" s="2">
        <f t="shared" si="2"/>
        <v>3749.4</v>
      </c>
      <c r="L141" s="2">
        <v>4573.6499999999996</v>
      </c>
      <c r="M141">
        <v>494.76</v>
      </c>
      <c r="N141" s="2">
        <v>4078.89</v>
      </c>
    </row>
    <row r="142" spans="2:14" x14ac:dyDescent="0.25">
      <c r="B142" s="1" t="s">
        <v>519</v>
      </c>
      <c r="C142" t="s">
        <v>520</v>
      </c>
      <c r="D142" s="1" t="s">
        <v>521</v>
      </c>
      <c r="E142" t="s">
        <v>249</v>
      </c>
      <c r="F142" t="s">
        <v>239</v>
      </c>
      <c r="G142" t="s">
        <v>17</v>
      </c>
      <c r="H142" s="5">
        <v>13</v>
      </c>
      <c r="I142" s="5">
        <v>15</v>
      </c>
      <c r="J142" s="2">
        <v>5413.8</v>
      </c>
      <c r="K142" s="2">
        <f t="shared" si="2"/>
        <v>5413.8</v>
      </c>
      <c r="L142" s="2">
        <v>6943.92</v>
      </c>
      <c r="M142" s="2">
        <v>1521.36</v>
      </c>
      <c r="N142" s="2">
        <v>5422.56</v>
      </c>
    </row>
    <row r="143" spans="2:14" x14ac:dyDescent="0.25">
      <c r="B143" s="1" t="s">
        <v>522</v>
      </c>
      <c r="C143" t="s">
        <v>523</v>
      </c>
      <c r="D143" s="1" t="s">
        <v>524</v>
      </c>
      <c r="E143" t="s">
        <v>116</v>
      </c>
      <c r="F143" t="s">
        <v>71</v>
      </c>
      <c r="G143" t="s">
        <v>17</v>
      </c>
      <c r="H143" s="5">
        <v>1</v>
      </c>
      <c r="I143" s="5">
        <v>15</v>
      </c>
      <c r="J143" s="2">
        <v>4177.8</v>
      </c>
      <c r="K143" s="2">
        <f t="shared" si="2"/>
        <v>4177.8</v>
      </c>
      <c r="L143" s="2">
        <v>6553.16</v>
      </c>
      <c r="M143" s="2">
        <v>1241.6300000000001</v>
      </c>
      <c r="N143" s="2">
        <v>5311.53</v>
      </c>
    </row>
    <row r="144" spans="2:14" x14ac:dyDescent="0.25">
      <c r="B144" s="1" t="s">
        <v>528</v>
      </c>
      <c r="C144" t="s">
        <v>529</v>
      </c>
      <c r="D144" s="1" t="s">
        <v>530</v>
      </c>
      <c r="E144" t="s">
        <v>1314</v>
      </c>
      <c r="F144" t="s">
        <v>383</v>
      </c>
      <c r="G144" t="s">
        <v>17</v>
      </c>
      <c r="H144" s="5">
        <v>10</v>
      </c>
      <c r="I144" s="5">
        <v>15</v>
      </c>
      <c r="J144" s="2">
        <v>4926.45</v>
      </c>
      <c r="K144" s="2">
        <f t="shared" si="2"/>
        <v>4926.45</v>
      </c>
      <c r="L144" s="2">
        <v>6837.77</v>
      </c>
      <c r="M144" s="2">
        <v>2996.52</v>
      </c>
      <c r="N144" s="2">
        <v>3841.25</v>
      </c>
    </row>
    <row r="145" spans="2:14" x14ac:dyDescent="0.25">
      <c r="B145" s="1" t="s">
        <v>531</v>
      </c>
      <c r="C145" t="s">
        <v>532</v>
      </c>
      <c r="D145" s="1" t="s">
        <v>533</v>
      </c>
      <c r="E145" t="s">
        <v>1313</v>
      </c>
      <c r="F145" t="s">
        <v>142</v>
      </c>
      <c r="G145" t="s">
        <v>17</v>
      </c>
      <c r="H145" s="5">
        <v>2</v>
      </c>
      <c r="I145" s="5">
        <v>15</v>
      </c>
      <c r="J145" s="2">
        <v>4382.3999999999996</v>
      </c>
      <c r="K145" s="2">
        <f t="shared" si="2"/>
        <v>4382.3999999999996</v>
      </c>
      <c r="L145" s="2">
        <v>7251.28</v>
      </c>
      <c r="M145">
        <v>934.5</v>
      </c>
      <c r="N145" s="2">
        <v>6316.78</v>
      </c>
    </row>
    <row r="146" spans="2:14" x14ac:dyDescent="0.25">
      <c r="B146" s="1" t="s">
        <v>534</v>
      </c>
      <c r="C146" t="s">
        <v>535</v>
      </c>
      <c r="D146" s="1" t="s">
        <v>408</v>
      </c>
      <c r="E146" t="s">
        <v>456</v>
      </c>
      <c r="F146" t="s">
        <v>103</v>
      </c>
      <c r="G146" t="s">
        <v>61</v>
      </c>
      <c r="H146" s="5">
        <v>1</v>
      </c>
      <c r="I146" s="5">
        <v>15</v>
      </c>
      <c r="J146" s="2">
        <v>3784.65</v>
      </c>
      <c r="K146" s="2">
        <f t="shared" si="2"/>
        <v>3784.65</v>
      </c>
      <c r="L146" s="2">
        <v>4562.6499999999996</v>
      </c>
      <c r="M146">
        <v>429.44</v>
      </c>
      <c r="N146" s="2">
        <v>4133.21</v>
      </c>
    </row>
    <row r="147" spans="2:14" x14ac:dyDescent="0.25">
      <c r="B147" s="1" t="s">
        <v>536</v>
      </c>
      <c r="C147" t="s">
        <v>537</v>
      </c>
      <c r="D147" s="1" t="s">
        <v>538</v>
      </c>
      <c r="E147" t="s">
        <v>539</v>
      </c>
      <c r="F147" t="s">
        <v>112</v>
      </c>
      <c r="G147" t="s">
        <v>17</v>
      </c>
      <c r="H147" s="5">
        <v>13</v>
      </c>
      <c r="I147" s="5">
        <v>15</v>
      </c>
      <c r="J147" s="2">
        <v>7097.7</v>
      </c>
      <c r="K147" s="2">
        <f t="shared" si="2"/>
        <v>7097.7</v>
      </c>
      <c r="L147" s="2">
        <v>9102.94</v>
      </c>
      <c r="M147" s="2">
        <v>5858.61</v>
      </c>
      <c r="N147" s="2">
        <v>3244.33</v>
      </c>
    </row>
    <row r="148" spans="2:14" x14ac:dyDescent="0.25">
      <c r="B148" s="1" t="s">
        <v>540</v>
      </c>
      <c r="C148" t="s">
        <v>541</v>
      </c>
      <c r="D148" s="1" t="s">
        <v>542</v>
      </c>
      <c r="E148" t="s">
        <v>94</v>
      </c>
      <c r="F148" t="s">
        <v>1322</v>
      </c>
      <c r="G148" t="s">
        <v>17</v>
      </c>
      <c r="H148" s="5">
        <v>10</v>
      </c>
      <c r="I148" s="5">
        <v>15</v>
      </c>
      <c r="J148" s="2">
        <v>4926.45</v>
      </c>
      <c r="K148" s="2">
        <f t="shared" si="2"/>
        <v>4926.45</v>
      </c>
      <c r="L148" s="2">
        <v>6837.77</v>
      </c>
      <c r="M148" s="2">
        <v>1394.52</v>
      </c>
      <c r="N148" s="2">
        <v>5443.25</v>
      </c>
    </row>
    <row r="149" spans="2:14" x14ac:dyDescent="0.25">
      <c r="B149" s="1" t="s">
        <v>544</v>
      </c>
      <c r="C149" t="s">
        <v>545</v>
      </c>
      <c r="D149" s="1" t="s">
        <v>546</v>
      </c>
      <c r="E149" t="s">
        <v>1313</v>
      </c>
      <c r="F149" t="s">
        <v>142</v>
      </c>
      <c r="G149" t="s">
        <v>17</v>
      </c>
      <c r="H149" s="5">
        <v>2</v>
      </c>
      <c r="I149" s="5">
        <v>15</v>
      </c>
      <c r="J149" s="2">
        <v>4382.3999999999996</v>
      </c>
      <c r="K149" s="2">
        <f t="shared" si="2"/>
        <v>4382.3999999999996</v>
      </c>
      <c r="L149" s="2">
        <v>6851.08</v>
      </c>
      <c r="M149" s="2">
        <v>4435.68</v>
      </c>
      <c r="N149" s="2">
        <v>2415.4</v>
      </c>
    </row>
    <row r="150" spans="2:14" x14ac:dyDescent="0.25">
      <c r="B150" s="1" t="s">
        <v>547</v>
      </c>
      <c r="C150" t="s">
        <v>548</v>
      </c>
      <c r="D150" s="1" t="s">
        <v>549</v>
      </c>
      <c r="E150" t="s">
        <v>75</v>
      </c>
      <c r="F150" t="s">
        <v>1308</v>
      </c>
      <c r="G150" t="s">
        <v>17</v>
      </c>
      <c r="H150" s="5">
        <v>13</v>
      </c>
      <c r="I150" s="5">
        <v>15</v>
      </c>
      <c r="J150" s="2">
        <v>5166.1499999999996</v>
      </c>
      <c r="K150" s="2">
        <f t="shared" si="2"/>
        <v>5166.1499999999996</v>
      </c>
      <c r="L150" s="2">
        <v>7016.43</v>
      </c>
      <c r="M150" s="2">
        <v>4123.43</v>
      </c>
      <c r="N150" s="2">
        <v>2893</v>
      </c>
    </row>
    <row r="151" spans="2:14" x14ac:dyDescent="0.25">
      <c r="B151" s="1" t="s">
        <v>550</v>
      </c>
      <c r="C151" t="s">
        <v>551</v>
      </c>
      <c r="D151" s="1" t="s">
        <v>448</v>
      </c>
      <c r="E151" t="s">
        <v>1313</v>
      </c>
      <c r="F151" t="s">
        <v>552</v>
      </c>
      <c r="G151" t="s">
        <v>17</v>
      </c>
      <c r="H151" s="5">
        <v>1</v>
      </c>
      <c r="I151" s="5">
        <v>15</v>
      </c>
      <c r="J151" s="2">
        <v>4177.8</v>
      </c>
      <c r="K151" s="2">
        <f t="shared" si="2"/>
        <v>4177.8</v>
      </c>
      <c r="L151" s="2">
        <v>7148.6</v>
      </c>
      <c r="M151" s="2">
        <v>3526.2</v>
      </c>
      <c r="N151" s="2">
        <v>3622.4</v>
      </c>
    </row>
    <row r="152" spans="2:14" x14ac:dyDescent="0.25">
      <c r="B152" s="1" t="s">
        <v>553</v>
      </c>
      <c r="C152" t="s">
        <v>554</v>
      </c>
      <c r="D152" s="1" t="s">
        <v>555</v>
      </c>
      <c r="E152" t="s">
        <v>49</v>
      </c>
      <c r="F152" t="s">
        <v>37</v>
      </c>
      <c r="G152" t="s">
        <v>17</v>
      </c>
      <c r="H152" s="5">
        <v>9</v>
      </c>
      <c r="I152" s="5">
        <v>15</v>
      </c>
      <c r="J152" s="2">
        <v>6211.65</v>
      </c>
      <c r="K152" s="2">
        <f t="shared" si="2"/>
        <v>6211.65</v>
      </c>
      <c r="L152" s="2">
        <v>7975.31</v>
      </c>
      <c r="M152" s="2">
        <v>6275.31</v>
      </c>
      <c r="N152" s="2">
        <v>1700</v>
      </c>
    </row>
    <row r="153" spans="2:14" x14ac:dyDescent="0.25">
      <c r="B153" s="1" t="s">
        <v>556</v>
      </c>
      <c r="C153" t="s">
        <v>557</v>
      </c>
      <c r="D153" s="1" t="s">
        <v>558</v>
      </c>
      <c r="E153" t="s">
        <v>21</v>
      </c>
      <c r="F153" t="s">
        <v>60</v>
      </c>
      <c r="G153" t="s">
        <v>17</v>
      </c>
      <c r="H153" s="5">
        <v>1</v>
      </c>
      <c r="I153" s="5">
        <v>15</v>
      </c>
      <c r="J153" s="2">
        <v>4177.8</v>
      </c>
      <c r="K153" s="2">
        <f t="shared" si="2"/>
        <v>4177.8</v>
      </c>
      <c r="L153" s="2">
        <v>6831.68</v>
      </c>
      <c r="M153" s="2">
        <v>4216.29</v>
      </c>
      <c r="N153" s="2">
        <v>2615.39</v>
      </c>
    </row>
    <row r="154" spans="2:14" x14ac:dyDescent="0.25">
      <c r="B154" s="1" t="s">
        <v>559</v>
      </c>
      <c r="C154" t="s">
        <v>560</v>
      </c>
      <c r="D154" s="1" t="s">
        <v>561</v>
      </c>
      <c r="E154" t="s">
        <v>21</v>
      </c>
      <c r="F154" t="s">
        <v>204</v>
      </c>
      <c r="G154" t="s">
        <v>17</v>
      </c>
      <c r="H154" s="5">
        <v>1</v>
      </c>
      <c r="I154" s="5">
        <v>15</v>
      </c>
      <c r="J154" s="2">
        <v>4177.8</v>
      </c>
      <c r="K154" s="2">
        <f t="shared" si="2"/>
        <v>4177.8</v>
      </c>
      <c r="L154" s="2">
        <v>6741.23</v>
      </c>
      <c r="M154" s="2">
        <v>2124.29</v>
      </c>
      <c r="N154" s="2">
        <v>4616.9399999999996</v>
      </c>
    </row>
    <row r="155" spans="2:14" x14ac:dyDescent="0.25">
      <c r="B155" s="1" t="s">
        <v>562</v>
      </c>
      <c r="C155" t="s">
        <v>563</v>
      </c>
      <c r="D155" s="1" t="s">
        <v>564</v>
      </c>
      <c r="E155" t="s">
        <v>1313</v>
      </c>
      <c r="F155" t="s">
        <v>120</v>
      </c>
      <c r="G155" t="s">
        <v>17</v>
      </c>
      <c r="H155" s="5">
        <v>1</v>
      </c>
      <c r="I155" s="5">
        <v>15</v>
      </c>
      <c r="J155" s="2">
        <v>3749.4</v>
      </c>
      <c r="K155" s="2">
        <f t="shared" si="2"/>
        <v>3749.4</v>
      </c>
      <c r="L155" s="2">
        <v>5997.44</v>
      </c>
      <c r="M155" s="2">
        <v>2779.15</v>
      </c>
      <c r="N155" s="2">
        <v>3218.29</v>
      </c>
    </row>
    <row r="156" spans="2:14" x14ac:dyDescent="0.25">
      <c r="B156" s="1" t="s">
        <v>565</v>
      </c>
      <c r="C156" t="s">
        <v>566</v>
      </c>
      <c r="D156" s="1" t="s">
        <v>567</v>
      </c>
      <c r="E156" t="s">
        <v>1313</v>
      </c>
      <c r="F156" t="s">
        <v>120</v>
      </c>
      <c r="G156" t="s">
        <v>61</v>
      </c>
      <c r="H156" s="5">
        <v>1</v>
      </c>
      <c r="I156" s="5">
        <v>15</v>
      </c>
      <c r="J156" s="2">
        <v>3749.4</v>
      </c>
      <c r="K156" s="2">
        <f t="shared" si="2"/>
        <v>3749.4</v>
      </c>
      <c r="L156" s="2">
        <v>5937.28</v>
      </c>
      <c r="M156">
        <v>672.91</v>
      </c>
      <c r="N156" s="2">
        <v>5264.37</v>
      </c>
    </row>
    <row r="157" spans="2:14" x14ac:dyDescent="0.25">
      <c r="B157" s="1" t="s">
        <v>568</v>
      </c>
      <c r="C157" t="s">
        <v>569</v>
      </c>
      <c r="D157" s="1" t="s">
        <v>570</v>
      </c>
      <c r="E157" t="s">
        <v>55</v>
      </c>
      <c r="F157" t="s">
        <v>1323</v>
      </c>
      <c r="G157" t="s">
        <v>17</v>
      </c>
      <c r="H157" s="5">
        <v>13</v>
      </c>
      <c r="I157" s="5">
        <v>15</v>
      </c>
      <c r="J157" s="2">
        <v>5193.75</v>
      </c>
      <c r="K157" s="2">
        <f t="shared" si="2"/>
        <v>5193.75</v>
      </c>
      <c r="L157" s="2">
        <v>7044.03</v>
      </c>
      <c r="M157" s="2">
        <v>4109.2</v>
      </c>
      <c r="N157" s="2">
        <v>2934.83</v>
      </c>
    </row>
    <row r="158" spans="2:14" x14ac:dyDescent="0.25">
      <c r="B158" s="1" t="s">
        <v>572</v>
      </c>
      <c r="C158" t="s">
        <v>573</v>
      </c>
      <c r="D158" s="1" t="s">
        <v>574</v>
      </c>
      <c r="E158" t="s">
        <v>49</v>
      </c>
      <c r="F158" t="s">
        <v>280</v>
      </c>
      <c r="G158" t="s">
        <v>67</v>
      </c>
      <c r="H158" s="5">
        <v>13</v>
      </c>
      <c r="I158" s="5">
        <v>15</v>
      </c>
      <c r="J158" s="2">
        <v>5323.35</v>
      </c>
      <c r="K158" s="2">
        <f t="shared" si="2"/>
        <v>5323.35</v>
      </c>
      <c r="L158" s="2">
        <v>6853.67</v>
      </c>
      <c r="M158" s="2">
        <v>2677.8</v>
      </c>
      <c r="N158" s="2">
        <v>4175.87</v>
      </c>
    </row>
    <row r="159" spans="2:14" x14ac:dyDescent="0.25">
      <c r="B159" s="1" t="s">
        <v>575</v>
      </c>
      <c r="C159" t="s">
        <v>576</v>
      </c>
      <c r="D159" s="1" t="s">
        <v>577</v>
      </c>
      <c r="E159" t="s">
        <v>169</v>
      </c>
      <c r="F159" t="s">
        <v>578</v>
      </c>
      <c r="G159" t="s">
        <v>51</v>
      </c>
      <c r="H159" s="5">
        <v>19</v>
      </c>
      <c r="I159" s="5">
        <v>15</v>
      </c>
      <c r="J159" s="2">
        <v>14766</v>
      </c>
      <c r="K159" s="2">
        <f t="shared" si="2"/>
        <v>14766</v>
      </c>
      <c r="L159" s="2">
        <v>16181</v>
      </c>
      <c r="M159" s="2">
        <v>3185.26</v>
      </c>
      <c r="N159" s="2">
        <v>12995.74</v>
      </c>
    </row>
    <row r="160" spans="2:14" x14ac:dyDescent="0.25">
      <c r="B160" s="1" t="s">
        <v>579</v>
      </c>
      <c r="C160" t="s">
        <v>580</v>
      </c>
      <c r="D160" s="1" t="s">
        <v>570</v>
      </c>
      <c r="E160" t="s">
        <v>116</v>
      </c>
      <c r="F160" t="s">
        <v>71</v>
      </c>
      <c r="G160" t="s">
        <v>17</v>
      </c>
      <c r="H160" s="5">
        <v>1</v>
      </c>
      <c r="I160" s="5">
        <v>15</v>
      </c>
      <c r="J160" s="2">
        <v>4177.8</v>
      </c>
      <c r="K160" s="2">
        <f t="shared" si="2"/>
        <v>4177.8</v>
      </c>
      <c r="L160" s="2">
        <v>6772.46</v>
      </c>
      <c r="M160" s="2">
        <v>3404.44</v>
      </c>
      <c r="N160" s="2">
        <v>3368.02</v>
      </c>
    </row>
    <row r="161" spans="2:14" x14ac:dyDescent="0.25">
      <c r="B161" s="1" t="s">
        <v>581</v>
      </c>
      <c r="C161" t="s">
        <v>582</v>
      </c>
      <c r="D161" s="1" t="s">
        <v>583</v>
      </c>
      <c r="E161" t="s">
        <v>21</v>
      </c>
      <c r="F161" t="s">
        <v>204</v>
      </c>
      <c r="G161" t="s">
        <v>17</v>
      </c>
      <c r="H161" s="5">
        <v>1</v>
      </c>
      <c r="I161" s="5">
        <v>15</v>
      </c>
      <c r="J161" s="2">
        <v>4177.8</v>
      </c>
      <c r="K161" s="2">
        <f t="shared" si="2"/>
        <v>4177.8</v>
      </c>
      <c r="L161" s="2">
        <v>6741.23</v>
      </c>
      <c r="M161" s="2">
        <v>1329.06</v>
      </c>
      <c r="N161" s="2">
        <v>5412.17</v>
      </c>
    </row>
    <row r="162" spans="2:14" x14ac:dyDescent="0.25">
      <c r="B162" s="1" t="s">
        <v>584</v>
      </c>
      <c r="C162" t="s">
        <v>585</v>
      </c>
      <c r="D162" s="1" t="s">
        <v>586</v>
      </c>
      <c r="E162" t="s">
        <v>1312</v>
      </c>
      <c r="F162" t="s">
        <v>71</v>
      </c>
      <c r="G162" t="s">
        <v>61</v>
      </c>
      <c r="H162" s="5">
        <v>6</v>
      </c>
      <c r="I162" s="5">
        <v>15</v>
      </c>
      <c r="J162" s="2">
        <v>4082.4</v>
      </c>
      <c r="K162" s="2">
        <f t="shared" si="2"/>
        <v>4082.4000000000005</v>
      </c>
      <c r="L162" s="2">
        <v>4996.4799999999996</v>
      </c>
      <c r="M162">
        <v>489.63</v>
      </c>
      <c r="N162" s="2">
        <v>4506.8500000000004</v>
      </c>
    </row>
    <row r="163" spans="2:14" x14ac:dyDescent="0.25">
      <c r="B163" s="1" t="s">
        <v>590</v>
      </c>
      <c r="C163" t="s">
        <v>591</v>
      </c>
      <c r="D163" s="1" t="s">
        <v>592</v>
      </c>
      <c r="E163" t="s">
        <v>84</v>
      </c>
      <c r="F163" t="s">
        <v>196</v>
      </c>
      <c r="G163" t="s">
        <v>17</v>
      </c>
      <c r="H163" s="5">
        <v>6</v>
      </c>
      <c r="I163" s="5">
        <v>15</v>
      </c>
      <c r="J163" s="2">
        <v>3977.7</v>
      </c>
      <c r="K163" s="2">
        <f t="shared" si="2"/>
        <v>3977.7000000000003</v>
      </c>
      <c r="L163" s="2">
        <v>5852.06</v>
      </c>
      <c r="M163" s="2">
        <v>1076.45</v>
      </c>
      <c r="N163" s="2">
        <v>4775.6099999999997</v>
      </c>
    </row>
    <row r="164" spans="2:14" x14ac:dyDescent="0.25">
      <c r="B164" s="1" t="s">
        <v>597</v>
      </c>
      <c r="C164" t="s">
        <v>598</v>
      </c>
      <c r="D164" s="1" t="s">
        <v>599</v>
      </c>
      <c r="E164" t="s">
        <v>125</v>
      </c>
      <c r="F164" t="s">
        <v>27</v>
      </c>
      <c r="G164" t="s">
        <v>61</v>
      </c>
      <c r="H164" s="5">
        <v>12</v>
      </c>
      <c r="I164" s="5">
        <v>15</v>
      </c>
      <c r="J164" s="2">
        <v>5004.6000000000004</v>
      </c>
      <c r="K164" s="2">
        <f t="shared" si="2"/>
        <v>5004.6000000000004</v>
      </c>
      <c r="L164" s="2">
        <v>5891.6</v>
      </c>
      <c r="M164">
        <v>704.88</v>
      </c>
      <c r="N164" s="2">
        <v>5186.72</v>
      </c>
    </row>
    <row r="165" spans="2:14" x14ac:dyDescent="0.25">
      <c r="B165" s="1" t="s">
        <v>600</v>
      </c>
      <c r="C165" t="s">
        <v>601</v>
      </c>
      <c r="D165" s="1" t="s">
        <v>602</v>
      </c>
      <c r="E165" t="s">
        <v>21</v>
      </c>
      <c r="F165" t="s">
        <v>60</v>
      </c>
      <c r="G165" t="s">
        <v>17</v>
      </c>
      <c r="H165" s="5">
        <v>1</v>
      </c>
      <c r="I165" s="5">
        <v>15</v>
      </c>
      <c r="J165" s="2">
        <v>3973.95</v>
      </c>
      <c r="K165" s="2">
        <f t="shared" si="2"/>
        <v>3973.9500000000003</v>
      </c>
      <c r="L165" s="2">
        <v>6426.98</v>
      </c>
      <c r="M165" s="2">
        <v>1201.8900000000001</v>
      </c>
      <c r="N165" s="2">
        <v>5225.09</v>
      </c>
    </row>
    <row r="166" spans="2:14" x14ac:dyDescent="0.25">
      <c r="B166" s="1" t="s">
        <v>603</v>
      </c>
      <c r="C166" t="s">
        <v>604</v>
      </c>
      <c r="D166" s="1" t="s">
        <v>605</v>
      </c>
      <c r="E166" t="s">
        <v>1314</v>
      </c>
      <c r="F166" t="s">
        <v>552</v>
      </c>
      <c r="G166" t="s">
        <v>61</v>
      </c>
      <c r="H166" s="5">
        <v>1</v>
      </c>
      <c r="I166" s="5">
        <v>15</v>
      </c>
      <c r="J166" s="2">
        <v>4177.8</v>
      </c>
      <c r="K166" s="2">
        <f t="shared" si="2"/>
        <v>4177.8</v>
      </c>
      <c r="L166" s="2">
        <v>5930.62</v>
      </c>
      <c r="M166" s="2">
        <v>5475.95</v>
      </c>
      <c r="N166">
        <v>454.67</v>
      </c>
    </row>
    <row r="167" spans="2:14" x14ac:dyDescent="0.25">
      <c r="B167" s="1" t="s">
        <v>606</v>
      </c>
      <c r="C167" t="s">
        <v>607</v>
      </c>
      <c r="D167" s="1" t="s">
        <v>608</v>
      </c>
      <c r="E167" t="s">
        <v>1314</v>
      </c>
      <c r="F167" t="s">
        <v>142</v>
      </c>
      <c r="G167" t="s">
        <v>17</v>
      </c>
      <c r="H167" s="5">
        <v>2</v>
      </c>
      <c r="I167" s="5">
        <v>15</v>
      </c>
      <c r="J167" s="2">
        <v>4382.3999999999996</v>
      </c>
      <c r="K167" s="2">
        <f t="shared" si="2"/>
        <v>4382.3999999999996</v>
      </c>
      <c r="L167" s="2">
        <v>7070.2</v>
      </c>
      <c r="M167" s="2">
        <v>4801.2299999999996</v>
      </c>
      <c r="N167" s="2">
        <v>2268.9699999999998</v>
      </c>
    </row>
    <row r="168" spans="2:14" x14ac:dyDescent="0.25">
      <c r="B168" s="1" t="s">
        <v>609</v>
      </c>
      <c r="C168" t="s">
        <v>610</v>
      </c>
      <c r="D168" s="1" t="s">
        <v>611</v>
      </c>
      <c r="E168" t="s">
        <v>1314</v>
      </c>
      <c r="F168" t="s">
        <v>112</v>
      </c>
      <c r="G168" t="s">
        <v>17</v>
      </c>
      <c r="H168" s="5">
        <v>13</v>
      </c>
      <c r="I168" s="5">
        <v>15</v>
      </c>
      <c r="J168" s="2">
        <v>5323.35</v>
      </c>
      <c r="K168" s="2">
        <f t="shared" si="2"/>
        <v>5323.35</v>
      </c>
      <c r="L168" s="2">
        <v>7545.88</v>
      </c>
      <c r="M168" s="2">
        <v>5468.79</v>
      </c>
      <c r="N168" s="2">
        <v>2077.09</v>
      </c>
    </row>
    <row r="169" spans="2:14" x14ac:dyDescent="0.25">
      <c r="B169" s="1" t="s">
        <v>612</v>
      </c>
      <c r="C169" t="s">
        <v>613</v>
      </c>
      <c r="D169" s="1" t="s">
        <v>614</v>
      </c>
      <c r="E169" t="s">
        <v>456</v>
      </c>
      <c r="F169" t="s">
        <v>196</v>
      </c>
      <c r="G169" t="s">
        <v>17</v>
      </c>
      <c r="H169" s="5">
        <v>10</v>
      </c>
      <c r="I169" s="5">
        <v>15</v>
      </c>
      <c r="J169" s="2">
        <v>6308.1</v>
      </c>
      <c r="K169" s="2">
        <f t="shared" si="2"/>
        <v>6308.1</v>
      </c>
      <c r="L169" s="2">
        <v>8362.3799999999992</v>
      </c>
      <c r="M169" s="2">
        <v>2907.94</v>
      </c>
      <c r="N169" s="2">
        <v>5454.44</v>
      </c>
    </row>
    <row r="170" spans="2:14" x14ac:dyDescent="0.25">
      <c r="B170" s="1" t="s">
        <v>615</v>
      </c>
      <c r="C170" t="s">
        <v>616</v>
      </c>
      <c r="D170" s="1" t="s">
        <v>617</v>
      </c>
      <c r="E170" t="s">
        <v>260</v>
      </c>
      <c r="F170" t="s">
        <v>37</v>
      </c>
      <c r="G170" t="s">
        <v>17</v>
      </c>
      <c r="H170" s="5">
        <v>10</v>
      </c>
      <c r="I170" s="5">
        <v>15</v>
      </c>
      <c r="J170" s="2">
        <v>4926.45</v>
      </c>
      <c r="K170" s="2">
        <f t="shared" si="2"/>
        <v>4926.45</v>
      </c>
      <c r="L170" s="2">
        <v>6837.77</v>
      </c>
      <c r="M170" s="2">
        <v>3568.36</v>
      </c>
      <c r="N170" s="2">
        <v>3269.41</v>
      </c>
    </row>
    <row r="171" spans="2:14" x14ac:dyDescent="0.25">
      <c r="B171" s="1" t="s">
        <v>618</v>
      </c>
      <c r="C171" t="s">
        <v>619</v>
      </c>
      <c r="D171" s="1" t="s">
        <v>620</v>
      </c>
      <c r="E171" t="s">
        <v>1313</v>
      </c>
      <c r="F171" t="s">
        <v>142</v>
      </c>
      <c r="G171" t="s">
        <v>17</v>
      </c>
      <c r="H171" s="5">
        <v>2</v>
      </c>
      <c r="I171" s="5">
        <v>15</v>
      </c>
      <c r="J171" s="2">
        <v>4382.3999999999996</v>
      </c>
      <c r="K171" s="2">
        <f t="shared" si="2"/>
        <v>4382.3999999999996</v>
      </c>
      <c r="L171" s="2">
        <v>6844.08</v>
      </c>
      <c r="M171" s="2">
        <v>3065.08</v>
      </c>
      <c r="N171" s="2">
        <v>3779</v>
      </c>
    </row>
    <row r="172" spans="2:14" x14ac:dyDescent="0.25">
      <c r="B172" s="1" t="s">
        <v>621</v>
      </c>
      <c r="C172" t="s">
        <v>622</v>
      </c>
      <c r="D172" s="1" t="s">
        <v>623</v>
      </c>
      <c r="E172" t="s">
        <v>116</v>
      </c>
      <c r="F172" t="s">
        <v>71</v>
      </c>
      <c r="G172" t="s">
        <v>17</v>
      </c>
      <c r="H172" s="5">
        <v>1</v>
      </c>
      <c r="I172" s="5">
        <v>15</v>
      </c>
      <c r="J172" s="2">
        <v>4177.8</v>
      </c>
      <c r="K172" s="2">
        <f t="shared" si="2"/>
        <v>4177.8</v>
      </c>
      <c r="L172" s="2">
        <v>5916.08</v>
      </c>
      <c r="M172" s="2">
        <v>2473.16</v>
      </c>
      <c r="N172" s="2">
        <v>3442.92</v>
      </c>
    </row>
    <row r="173" spans="2:14" x14ac:dyDescent="0.25">
      <c r="B173" s="1" t="s">
        <v>624</v>
      </c>
      <c r="C173" t="s">
        <v>625</v>
      </c>
      <c r="D173" s="1" t="s">
        <v>358</v>
      </c>
      <c r="E173" t="s">
        <v>359</v>
      </c>
      <c r="F173" t="s">
        <v>71</v>
      </c>
      <c r="G173" t="s">
        <v>61</v>
      </c>
      <c r="H173" s="5">
        <v>1</v>
      </c>
      <c r="I173" s="5">
        <v>15</v>
      </c>
      <c r="J173" s="2">
        <v>4177.8</v>
      </c>
      <c r="K173" s="2">
        <f t="shared" si="2"/>
        <v>4177.8</v>
      </c>
      <c r="L173" s="2">
        <v>5115.88</v>
      </c>
      <c r="M173">
        <v>504.9</v>
      </c>
      <c r="N173" s="2">
        <v>4610.9799999999996</v>
      </c>
    </row>
    <row r="174" spans="2:14" x14ac:dyDescent="0.25">
      <c r="B174" s="1" t="s">
        <v>626</v>
      </c>
      <c r="C174" t="s">
        <v>627</v>
      </c>
      <c r="D174" s="1" t="s">
        <v>628</v>
      </c>
      <c r="E174" t="s">
        <v>1311</v>
      </c>
      <c r="F174" t="s">
        <v>71</v>
      </c>
      <c r="G174" t="s">
        <v>17</v>
      </c>
      <c r="H174" s="5">
        <v>1</v>
      </c>
      <c r="I174" s="5">
        <v>15</v>
      </c>
      <c r="J174" s="2">
        <v>4177.8</v>
      </c>
      <c r="K174" s="2">
        <f t="shared" si="2"/>
        <v>4177.8</v>
      </c>
      <c r="L174" s="2">
        <v>5825.63</v>
      </c>
      <c r="M174" s="2">
        <v>1130.8900000000001</v>
      </c>
      <c r="N174" s="2">
        <v>4694.74</v>
      </c>
    </row>
    <row r="175" spans="2:14" x14ac:dyDescent="0.25">
      <c r="B175" s="1" t="s">
        <v>629</v>
      </c>
      <c r="C175" t="s">
        <v>630</v>
      </c>
      <c r="D175" s="1" t="s">
        <v>102</v>
      </c>
      <c r="E175" t="s">
        <v>84</v>
      </c>
      <c r="F175" t="s">
        <v>103</v>
      </c>
      <c r="G175" t="s">
        <v>17</v>
      </c>
      <c r="H175" s="5">
        <v>7</v>
      </c>
      <c r="I175" s="5">
        <v>15</v>
      </c>
      <c r="J175" s="2">
        <v>5489.1</v>
      </c>
      <c r="K175" s="2">
        <f t="shared" si="2"/>
        <v>5489.1</v>
      </c>
      <c r="L175" s="2">
        <v>7472.42</v>
      </c>
      <c r="M175" s="2">
        <v>4275.43</v>
      </c>
      <c r="N175" s="2">
        <v>3196.99</v>
      </c>
    </row>
    <row r="176" spans="2:14" x14ac:dyDescent="0.25">
      <c r="B176" s="1" t="s">
        <v>631</v>
      </c>
      <c r="C176" t="s">
        <v>632</v>
      </c>
      <c r="D176" s="1" t="s">
        <v>633</v>
      </c>
      <c r="E176" t="s">
        <v>1314</v>
      </c>
      <c r="F176" t="s">
        <v>634</v>
      </c>
      <c r="G176" t="s">
        <v>67</v>
      </c>
      <c r="H176" s="5">
        <v>19</v>
      </c>
      <c r="I176" s="5">
        <v>15</v>
      </c>
      <c r="J176" s="2">
        <v>10071.450000000001</v>
      </c>
      <c r="K176" s="2">
        <f t="shared" si="2"/>
        <v>10071.450000000001</v>
      </c>
      <c r="L176" s="2">
        <v>11633.65</v>
      </c>
      <c r="M176" s="2">
        <v>5051.03</v>
      </c>
      <c r="N176" s="2">
        <v>6582.62</v>
      </c>
    </row>
    <row r="177" spans="2:14" x14ac:dyDescent="0.25">
      <c r="B177" s="1" t="s">
        <v>635</v>
      </c>
      <c r="C177" t="s">
        <v>636</v>
      </c>
      <c r="D177" s="1" t="s">
        <v>637</v>
      </c>
      <c r="E177" t="s">
        <v>1311</v>
      </c>
      <c r="F177" t="s">
        <v>71</v>
      </c>
      <c r="G177" t="s">
        <v>61</v>
      </c>
      <c r="H177" s="5">
        <v>1</v>
      </c>
      <c r="I177" s="5">
        <v>15</v>
      </c>
      <c r="J177" s="2">
        <v>4177.8</v>
      </c>
      <c r="K177" s="2">
        <f t="shared" si="2"/>
        <v>4177.8</v>
      </c>
      <c r="L177" s="2">
        <v>4955.8</v>
      </c>
      <c r="M177">
        <v>504.9</v>
      </c>
      <c r="N177" s="2">
        <v>4450.8999999999996</v>
      </c>
    </row>
    <row r="178" spans="2:14" x14ac:dyDescent="0.25">
      <c r="B178" s="1" t="s">
        <v>638</v>
      </c>
      <c r="C178" t="s">
        <v>639</v>
      </c>
      <c r="D178" s="1" t="s">
        <v>640</v>
      </c>
      <c r="E178" t="s">
        <v>21</v>
      </c>
      <c r="F178" t="s">
        <v>60</v>
      </c>
      <c r="G178" t="s">
        <v>17</v>
      </c>
      <c r="H178" s="5">
        <v>1</v>
      </c>
      <c r="I178" s="5">
        <v>15</v>
      </c>
      <c r="J178" s="2">
        <v>3973.95</v>
      </c>
      <c r="K178" s="2">
        <f t="shared" si="2"/>
        <v>3973.9500000000003</v>
      </c>
      <c r="L178" s="2">
        <v>6333.13</v>
      </c>
      <c r="M178" s="2">
        <v>3882.31</v>
      </c>
      <c r="N178" s="2">
        <v>2450.8200000000002</v>
      </c>
    </row>
    <row r="179" spans="2:14" x14ac:dyDescent="0.25">
      <c r="B179" s="1" t="s">
        <v>641</v>
      </c>
      <c r="C179" t="s">
        <v>642</v>
      </c>
      <c r="D179" s="1" t="s">
        <v>643</v>
      </c>
      <c r="E179" t="s">
        <v>125</v>
      </c>
      <c r="F179" t="s">
        <v>239</v>
      </c>
      <c r="G179" t="s">
        <v>17</v>
      </c>
      <c r="H179" s="5">
        <v>8</v>
      </c>
      <c r="I179" s="5">
        <v>15</v>
      </c>
      <c r="J179" s="2">
        <v>4399.8</v>
      </c>
      <c r="K179" s="2">
        <f t="shared" si="2"/>
        <v>4399.8</v>
      </c>
      <c r="L179" s="2">
        <v>6290.16</v>
      </c>
      <c r="M179" s="2">
        <v>1218.77</v>
      </c>
      <c r="N179" s="2">
        <v>5071.3900000000003</v>
      </c>
    </row>
    <row r="180" spans="2:14" x14ac:dyDescent="0.25">
      <c r="B180" s="1" t="s">
        <v>644</v>
      </c>
      <c r="C180" t="s">
        <v>645</v>
      </c>
      <c r="D180" s="1" t="s">
        <v>646</v>
      </c>
      <c r="E180" t="s">
        <v>65</v>
      </c>
      <c r="F180" t="s">
        <v>647</v>
      </c>
      <c r="G180" t="s">
        <v>17</v>
      </c>
      <c r="H180" s="5">
        <v>13</v>
      </c>
      <c r="I180" s="5">
        <v>15</v>
      </c>
      <c r="J180" s="2">
        <v>7097.7</v>
      </c>
      <c r="K180" s="2">
        <f t="shared" si="2"/>
        <v>7097.7</v>
      </c>
      <c r="L180" s="2">
        <v>9102.94</v>
      </c>
      <c r="M180" s="2">
        <v>4572.1099999999997</v>
      </c>
      <c r="N180" s="2">
        <v>4530.83</v>
      </c>
    </row>
    <row r="181" spans="2:14" x14ac:dyDescent="0.25">
      <c r="B181" s="1" t="s">
        <v>648</v>
      </c>
      <c r="C181" t="s">
        <v>649</v>
      </c>
      <c r="D181" s="1" t="s">
        <v>650</v>
      </c>
      <c r="E181" t="s">
        <v>290</v>
      </c>
      <c r="F181" t="s">
        <v>112</v>
      </c>
      <c r="G181" t="s">
        <v>17</v>
      </c>
      <c r="H181" s="5">
        <v>13</v>
      </c>
      <c r="I181" s="5">
        <v>15</v>
      </c>
      <c r="J181" s="2">
        <v>7097.7</v>
      </c>
      <c r="K181" s="2">
        <f t="shared" si="2"/>
        <v>7097.7</v>
      </c>
      <c r="L181" s="2">
        <v>9263.02</v>
      </c>
      <c r="M181" s="2">
        <v>1426.06</v>
      </c>
      <c r="N181" s="2">
        <v>7836.96</v>
      </c>
    </row>
    <row r="182" spans="2:14" x14ac:dyDescent="0.25">
      <c r="B182" s="1" t="s">
        <v>651</v>
      </c>
      <c r="C182" t="s">
        <v>652</v>
      </c>
      <c r="D182" s="1" t="s">
        <v>653</v>
      </c>
      <c r="E182" t="s">
        <v>189</v>
      </c>
      <c r="F182" t="s">
        <v>22</v>
      </c>
      <c r="G182" t="s">
        <v>17</v>
      </c>
      <c r="H182" s="5">
        <v>6</v>
      </c>
      <c r="I182" s="5">
        <v>15</v>
      </c>
      <c r="J182" s="2">
        <v>5142.3</v>
      </c>
      <c r="K182" s="2">
        <f t="shared" si="2"/>
        <v>5142.3</v>
      </c>
      <c r="L182" s="2">
        <v>7464.77</v>
      </c>
      <c r="M182" s="2">
        <v>3324.56</v>
      </c>
      <c r="N182" s="2">
        <v>4140.21</v>
      </c>
    </row>
    <row r="183" spans="2:14" x14ac:dyDescent="0.25">
      <c r="B183" s="1" t="s">
        <v>654</v>
      </c>
      <c r="C183" t="s">
        <v>655</v>
      </c>
      <c r="D183" s="1" t="s">
        <v>656</v>
      </c>
      <c r="E183" t="s">
        <v>116</v>
      </c>
      <c r="F183" t="s">
        <v>657</v>
      </c>
      <c r="G183" t="s">
        <v>67</v>
      </c>
      <c r="H183" s="5">
        <v>14</v>
      </c>
      <c r="I183" s="5">
        <v>15</v>
      </c>
      <c r="J183" s="2">
        <v>7903.95</v>
      </c>
      <c r="K183" s="2">
        <f t="shared" si="2"/>
        <v>7903.9499999999989</v>
      </c>
      <c r="L183" s="2">
        <v>9606.73</v>
      </c>
      <c r="M183" s="2">
        <v>5990.08</v>
      </c>
      <c r="N183" s="2">
        <v>3616.65</v>
      </c>
    </row>
    <row r="184" spans="2:14" x14ac:dyDescent="0.25">
      <c r="B184" s="1" t="s">
        <v>658</v>
      </c>
      <c r="C184" t="s">
        <v>659</v>
      </c>
      <c r="D184" s="1" t="s">
        <v>660</v>
      </c>
      <c r="E184" t="s">
        <v>1312</v>
      </c>
      <c r="F184" t="s">
        <v>71</v>
      </c>
      <c r="G184" t="s">
        <v>61</v>
      </c>
      <c r="H184" s="5">
        <v>1</v>
      </c>
      <c r="I184" s="5">
        <v>15</v>
      </c>
      <c r="J184" s="2">
        <v>4177.8</v>
      </c>
      <c r="K184" s="2">
        <f t="shared" si="2"/>
        <v>4177.8</v>
      </c>
      <c r="L184" s="2">
        <v>5025.43</v>
      </c>
      <c r="M184">
        <v>912.2</v>
      </c>
      <c r="N184" s="2">
        <v>4113.2299999999996</v>
      </c>
    </row>
    <row r="185" spans="2:14" x14ac:dyDescent="0.25">
      <c r="B185" s="1" t="s">
        <v>664</v>
      </c>
      <c r="C185" t="s">
        <v>665</v>
      </c>
      <c r="D185" s="1" t="s">
        <v>666</v>
      </c>
      <c r="E185" t="s">
        <v>75</v>
      </c>
      <c r="F185" t="s">
        <v>402</v>
      </c>
      <c r="G185" t="s">
        <v>61</v>
      </c>
      <c r="H185" s="5">
        <v>16</v>
      </c>
      <c r="I185" s="5">
        <v>15</v>
      </c>
      <c r="J185" s="2">
        <v>10071.450000000001</v>
      </c>
      <c r="K185" s="2">
        <f t="shared" si="2"/>
        <v>10071.450000000001</v>
      </c>
      <c r="L185" s="2">
        <v>11322.45</v>
      </c>
      <c r="M185" s="2">
        <v>3085.34</v>
      </c>
      <c r="N185" s="2">
        <v>8237.11</v>
      </c>
    </row>
    <row r="186" spans="2:14" x14ac:dyDescent="0.25">
      <c r="B186" s="1" t="s">
        <v>667</v>
      </c>
      <c r="C186" t="s">
        <v>668</v>
      </c>
      <c r="D186" s="1" t="s">
        <v>669</v>
      </c>
      <c r="E186" t="s">
        <v>189</v>
      </c>
      <c r="F186" t="s">
        <v>1322</v>
      </c>
      <c r="G186" t="s">
        <v>17</v>
      </c>
      <c r="H186" s="5">
        <v>8</v>
      </c>
      <c r="I186" s="5">
        <v>15</v>
      </c>
      <c r="J186" s="2">
        <v>4399.8</v>
      </c>
      <c r="K186" s="2">
        <f t="shared" si="2"/>
        <v>4399.8</v>
      </c>
      <c r="L186" s="2">
        <v>6490.02</v>
      </c>
      <c r="M186" s="2">
        <v>3590.23</v>
      </c>
      <c r="N186" s="2">
        <v>2899.79</v>
      </c>
    </row>
    <row r="187" spans="2:14" x14ac:dyDescent="0.25">
      <c r="B187" s="1" t="s">
        <v>670</v>
      </c>
      <c r="C187" t="s">
        <v>671</v>
      </c>
      <c r="D187" s="1" t="s">
        <v>672</v>
      </c>
      <c r="E187" t="s">
        <v>456</v>
      </c>
      <c r="F187" t="s">
        <v>1318</v>
      </c>
      <c r="G187" t="s">
        <v>17</v>
      </c>
      <c r="H187" s="5">
        <v>8</v>
      </c>
      <c r="I187" s="5">
        <v>15</v>
      </c>
      <c r="J187" s="2">
        <v>5948.55</v>
      </c>
      <c r="K187" s="2">
        <f t="shared" si="2"/>
        <v>5948.55</v>
      </c>
      <c r="L187" s="2">
        <v>7867.83</v>
      </c>
      <c r="M187" s="2">
        <v>5930.07</v>
      </c>
      <c r="N187" s="2">
        <v>1937.76</v>
      </c>
    </row>
    <row r="188" spans="2:14" x14ac:dyDescent="0.25">
      <c r="B188" s="1" t="s">
        <v>673</v>
      </c>
      <c r="C188" t="s">
        <v>674</v>
      </c>
      <c r="D188" s="1" t="s">
        <v>675</v>
      </c>
      <c r="E188" t="s">
        <v>456</v>
      </c>
      <c r="F188" t="s">
        <v>103</v>
      </c>
      <c r="G188" t="s">
        <v>17</v>
      </c>
      <c r="H188" s="5">
        <v>13</v>
      </c>
      <c r="I188" s="5">
        <v>15</v>
      </c>
      <c r="J188" s="2">
        <v>7177.05</v>
      </c>
      <c r="K188" s="2">
        <f t="shared" si="2"/>
        <v>7177.05</v>
      </c>
      <c r="L188" s="2">
        <v>9262.33</v>
      </c>
      <c r="M188" s="2">
        <v>2217.42</v>
      </c>
      <c r="N188" s="2">
        <v>7044.91</v>
      </c>
    </row>
    <row r="189" spans="2:14" x14ac:dyDescent="0.25">
      <c r="B189" s="1" t="s">
        <v>676</v>
      </c>
      <c r="C189" t="s">
        <v>677</v>
      </c>
      <c r="D189" s="1" t="s">
        <v>678</v>
      </c>
      <c r="E189" t="s">
        <v>65</v>
      </c>
      <c r="F189" t="s">
        <v>112</v>
      </c>
      <c r="G189" t="s">
        <v>17</v>
      </c>
      <c r="H189" s="5">
        <v>13</v>
      </c>
      <c r="I189" s="5">
        <v>15</v>
      </c>
      <c r="J189" s="2">
        <v>5323.35</v>
      </c>
      <c r="K189" s="2">
        <f t="shared" si="2"/>
        <v>5323.35</v>
      </c>
      <c r="L189" s="2">
        <v>7093.59</v>
      </c>
      <c r="M189" s="2">
        <v>4290.05</v>
      </c>
      <c r="N189" s="2">
        <v>2803.54</v>
      </c>
    </row>
    <row r="190" spans="2:14" x14ac:dyDescent="0.25">
      <c r="B190" s="1" t="s">
        <v>679</v>
      </c>
      <c r="C190" t="s">
        <v>680</v>
      </c>
      <c r="D190" s="1" t="s">
        <v>681</v>
      </c>
      <c r="E190" t="s">
        <v>189</v>
      </c>
      <c r="F190" t="s">
        <v>22</v>
      </c>
      <c r="G190" t="s">
        <v>17</v>
      </c>
      <c r="H190" s="5">
        <v>1</v>
      </c>
      <c r="I190" s="5">
        <v>15</v>
      </c>
      <c r="J190" s="2">
        <v>4177.8</v>
      </c>
      <c r="K190" s="2">
        <f t="shared" si="2"/>
        <v>4177.8</v>
      </c>
      <c r="L190" s="2">
        <v>6173.78</v>
      </c>
      <c r="M190" s="2">
        <v>3782.83</v>
      </c>
      <c r="N190" s="2">
        <v>2390.9499999999998</v>
      </c>
    </row>
    <row r="191" spans="2:14" x14ac:dyDescent="0.25">
      <c r="B191" s="1" t="s">
        <v>682</v>
      </c>
      <c r="C191" t="s">
        <v>683</v>
      </c>
      <c r="D191" s="1" t="s">
        <v>684</v>
      </c>
      <c r="E191" t="s">
        <v>685</v>
      </c>
      <c r="F191" t="s">
        <v>1320</v>
      </c>
      <c r="G191" t="s">
        <v>17</v>
      </c>
      <c r="H191" s="5">
        <v>10</v>
      </c>
      <c r="I191" s="5">
        <v>15</v>
      </c>
      <c r="J191" s="2">
        <v>4926.45</v>
      </c>
      <c r="K191" s="2">
        <f t="shared" si="2"/>
        <v>4926.45</v>
      </c>
      <c r="L191" s="2">
        <v>6677.69</v>
      </c>
      <c r="M191" s="2">
        <v>2891.92</v>
      </c>
      <c r="N191" s="2">
        <v>3785.77</v>
      </c>
    </row>
    <row r="192" spans="2:14" x14ac:dyDescent="0.25">
      <c r="B192" s="1" t="s">
        <v>686</v>
      </c>
      <c r="C192" t="s">
        <v>687</v>
      </c>
      <c r="D192" s="1" t="s">
        <v>688</v>
      </c>
      <c r="E192" t="s">
        <v>249</v>
      </c>
      <c r="F192" t="s">
        <v>657</v>
      </c>
      <c r="G192" t="s">
        <v>67</v>
      </c>
      <c r="H192" s="5">
        <v>14</v>
      </c>
      <c r="I192" s="5">
        <v>15</v>
      </c>
      <c r="J192" s="2">
        <v>7903.95</v>
      </c>
      <c r="K192" s="2">
        <f t="shared" si="2"/>
        <v>7903.9499999999989</v>
      </c>
      <c r="L192" s="2">
        <v>9766.81</v>
      </c>
      <c r="M192" s="2">
        <v>6042.7</v>
      </c>
      <c r="N192" s="2">
        <v>3724.11</v>
      </c>
    </row>
    <row r="193" spans="2:14" x14ac:dyDescent="0.25">
      <c r="B193" s="1" t="s">
        <v>689</v>
      </c>
      <c r="C193" t="s">
        <v>690</v>
      </c>
      <c r="D193" s="1" t="s">
        <v>691</v>
      </c>
      <c r="E193" t="s">
        <v>21</v>
      </c>
      <c r="F193" t="s">
        <v>204</v>
      </c>
      <c r="G193" t="s">
        <v>17</v>
      </c>
      <c r="H193" s="5">
        <v>1</v>
      </c>
      <c r="I193" s="5">
        <v>15</v>
      </c>
      <c r="J193" s="2">
        <v>4177.8</v>
      </c>
      <c r="K193" s="2">
        <f t="shared" si="2"/>
        <v>4177.8</v>
      </c>
      <c r="L193" s="2">
        <v>6591.56</v>
      </c>
      <c r="M193" s="2">
        <v>2179.6999999999998</v>
      </c>
      <c r="N193" s="2">
        <v>4411.8599999999997</v>
      </c>
    </row>
    <row r="194" spans="2:14" x14ac:dyDescent="0.25">
      <c r="B194" s="1" t="s">
        <v>692</v>
      </c>
      <c r="C194" t="s">
        <v>693</v>
      </c>
      <c r="D194" s="1" t="s">
        <v>694</v>
      </c>
      <c r="E194" t="s">
        <v>1313</v>
      </c>
      <c r="F194" t="s">
        <v>204</v>
      </c>
      <c r="G194" t="s">
        <v>17</v>
      </c>
      <c r="H194" s="5">
        <v>6</v>
      </c>
      <c r="I194" s="5">
        <v>15</v>
      </c>
      <c r="J194" s="2">
        <v>3866.85</v>
      </c>
      <c r="K194" s="2">
        <f t="shared" si="2"/>
        <v>3866.8500000000004</v>
      </c>
      <c r="L194" s="2">
        <v>6274.46</v>
      </c>
      <c r="M194" s="2">
        <v>3050.28</v>
      </c>
      <c r="N194" s="2">
        <v>3224.18</v>
      </c>
    </row>
    <row r="195" spans="2:14" x14ac:dyDescent="0.25">
      <c r="B195" s="1" t="s">
        <v>695</v>
      </c>
      <c r="C195" t="s">
        <v>696</v>
      </c>
      <c r="D195" s="1" t="s">
        <v>697</v>
      </c>
      <c r="E195" t="s">
        <v>94</v>
      </c>
      <c r="F195" t="s">
        <v>71</v>
      </c>
      <c r="G195" t="s">
        <v>17</v>
      </c>
      <c r="H195" s="5">
        <v>1</v>
      </c>
      <c r="I195" s="5">
        <v>15</v>
      </c>
      <c r="J195" s="2">
        <v>4177.8</v>
      </c>
      <c r="K195" s="2">
        <f t="shared" si="2"/>
        <v>4177.8</v>
      </c>
      <c r="L195" s="2">
        <v>5836.04</v>
      </c>
      <c r="M195" s="2">
        <v>2830.92</v>
      </c>
      <c r="N195" s="2">
        <v>3005.12</v>
      </c>
    </row>
    <row r="196" spans="2:14" x14ac:dyDescent="0.25">
      <c r="B196" s="1" t="s">
        <v>698</v>
      </c>
      <c r="C196" t="s">
        <v>699</v>
      </c>
      <c r="D196" s="1" t="s">
        <v>700</v>
      </c>
      <c r="E196" t="s">
        <v>116</v>
      </c>
      <c r="F196" t="s">
        <v>161</v>
      </c>
      <c r="G196" t="s">
        <v>17</v>
      </c>
      <c r="H196" s="5">
        <v>7</v>
      </c>
      <c r="I196" s="5">
        <v>15</v>
      </c>
      <c r="J196" s="2">
        <v>5451.6</v>
      </c>
      <c r="K196" s="2">
        <f t="shared" si="2"/>
        <v>5451.6</v>
      </c>
      <c r="L196" s="2">
        <v>7274.84</v>
      </c>
      <c r="M196" s="2">
        <v>4003.72</v>
      </c>
      <c r="N196" s="2">
        <v>3271.12</v>
      </c>
    </row>
    <row r="197" spans="2:14" x14ac:dyDescent="0.25">
      <c r="B197" s="1" t="s">
        <v>701</v>
      </c>
      <c r="C197" t="s">
        <v>702</v>
      </c>
      <c r="D197" s="1" t="s">
        <v>703</v>
      </c>
      <c r="E197" t="s">
        <v>169</v>
      </c>
      <c r="F197" t="s">
        <v>383</v>
      </c>
      <c r="G197" t="s">
        <v>17</v>
      </c>
      <c r="H197" s="5">
        <v>10</v>
      </c>
      <c r="I197" s="5">
        <v>15</v>
      </c>
      <c r="J197" s="2">
        <v>4926.45</v>
      </c>
      <c r="K197" s="2">
        <f t="shared" si="2"/>
        <v>4926.45</v>
      </c>
      <c r="L197" s="2">
        <v>6837.77</v>
      </c>
      <c r="M197" s="2">
        <v>1394.52</v>
      </c>
      <c r="N197" s="2">
        <v>5443.25</v>
      </c>
    </row>
    <row r="198" spans="2:14" x14ac:dyDescent="0.25">
      <c r="B198" s="1" t="s">
        <v>704</v>
      </c>
      <c r="C198" t="s">
        <v>705</v>
      </c>
      <c r="D198" s="1" t="s">
        <v>706</v>
      </c>
      <c r="E198" t="s">
        <v>249</v>
      </c>
      <c r="F198" t="s">
        <v>37</v>
      </c>
      <c r="G198" t="s">
        <v>17</v>
      </c>
      <c r="H198" s="5">
        <v>5</v>
      </c>
      <c r="I198" s="5">
        <v>15</v>
      </c>
      <c r="J198" s="2">
        <v>3716.85</v>
      </c>
      <c r="K198" s="2">
        <f t="shared" si="2"/>
        <v>3716.85</v>
      </c>
      <c r="L198" s="2">
        <v>5423.13</v>
      </c>
      <c r="M198" s="2">
        <v>2817.83</v>
      </c>
      <c r="N198" s="2">
        <v>2605.3000000000002</v>
      </c>
    </row>
    <row r="199" spans="2:14" x14ac:dyDescent="0.25">
      <c r="B199" s="1" t="s">
        <v>707</v>
      </c>
      <c r="C199" t="s">
        <v>708</v>
      </c>
      <c r="D199" s="1" t="s">
        <v>709</v>
      </c>
      <c r="E199" t="s">
        <v>1311</v>
      </c>
      <c r="F199" t="s">
        <v>71</v>
      </c>
      <c r="G199" t="s">
        <v>17</v>
      </c>
      <c r="H199" s="5">
        <v>1</v>
      </c>
      <c r="I199" s="5">
        <v>15</v>
      </c>
      <c r="J199" s="2">
        <v>4177.8</v>
      </c>
      <c r="K199" s="2">
        <f t="shared" ref="K199:K262" si="3">SUM(J199/I199*15)</f>
        <v>4177.8</v>
      </c>
      <c r="L199" s="2">
        <v>5916.08</v>
      </c>
      <c r="M199" s="2">
        <v>1117.49</v>
      </c>
      <c r="N199" s="2">
        <v>4798.59</v>
      </c>
    </row>
    <row r="200" spans="2:14" x14ac:dyDescent="0.25">
      <c r="B200" s="1" t="s">
        <v>710</v>
      </c>
      <c r="C200" t="s">
        <v>711</v>
      </c>
      <c r="D200" s="1" t="s">
        <v>712</v>
      </c>
      <c r="E200" t="s">
        <v>49</v>
      </c>
      <c r="F200" t="s">
        <v>280</v>
      </c>
      <c r="G200" t="s">
        <v>67</v>
      </c>
      <c r="H200" s="5">
        <v>13</v>
      </c>
      <c r="I200" s="5">
        <v>15</v>
      </c>
      <c r="J200" s="2">
        <v>7097.7</v>
      </c>
      <c r="K200" s="2">
        <f t="shared" si="3"/>
        <v>7097.7</v>
      </c>
      <c r="L200" s="2">
        <v>8622.9</v>
      </c>
      <c r="M200" s="2">
        <v>5984.09</v>
      </c>
      <c r="N200" s="2">
        <v>2638.81</v>
      </c>
    </row>
    <row r="201" spans="2:14" x14ac:dyDescent="0.25">
      <c r="B201" s="1" t="s">
        <v>713</v>
      </c>
      <c r="C201" t="s">
        <v>714</v>
      </c>
      <c r="D201" s="1" t="s">
        <v>715</v>
      </c>
      <c r="E201" t="s">
        <v>1313</v>
      </c>
      <c r="F201" t="s">
        <v>108</v>
      </c>
      <c r="G201" t="s">
        <v>61</v>
      </c>
      <c r="H201" s="5">
        <v>1</v>
      </c>
      <c r="I201" s="5">
        <v>15</v>
      </c>
      <c r="J201" s="2">
        <v>3749.4</v>
      </c>
      <c r="K201" s="2">
        <f t="shared" si="3"/>
        <v>3749.4</v>
      </c>
      <c r="L201" s="2">
        <v>5339.77</v>
      </c>
      <c r="M201">
        <v>567.30999999999995</v>
      </c>
      <c r="N201" s="2">
        <v>4772.46</v>
      </c>
    </row>
    <row r="202" spans="2:14" x14ac:dyDescent="0.25">
      <c r="B202" s="1" t="s">
        <v>718</v>
      </c>
      <c r="C202" t="s">
        <v>719</v>
      </c>
      <c r="D202" s="1" t="s">
        <v>720</v>
      </c>
      <c r="E202" t="s">
        <v>1312</v>
      </c>
      <c r="F202" t="s">
        <v>161</v>
      </c>
      <c r="G202" t="s">
        <v>17</v>
      </c>
      <c r="H202" s="5">
        <v>7</v>
      </c>
      <c r="I202" s="5">
        <v>15</v>
      </c>
      <c r="J202" s="2">
        <v>5451.6</v>
      </c>
      <c r="K202" s="2">
        <f t="shared" si="3"/>
        <v>5451.6</v>
      </c>
      <c r="L202" s="2">
        <v>7354.88</v>
      </c>
      <c r="M202" s="2">
        <v>3303.71</v>
      </c>
      <c r="N202" s="2">
        <v>4051.17</v>
      </c>
    </row>
    <row r="203" spans="2:14" x14ac:dyDescent="0.25">
      <c r="B203" s="1" t="s">
        <v>721</v>
      </c>
      <c r="C203" t="s">
        <v>722</v>
      </c>
      <c r="D203" s="1" t="s">
        <v>723</v>
      </c>
      <c r="E203" t="s">
        <v>1313</v>
      </c>
      <c r="F203" t="s">
        <v>452</v>
      </c>
      <c r="G203" t="s">
        <v>17</v>
      </c>
      <c r="H203" s="5">
        <v>12</v>
      </c>
      <c r="I203" s="5">
        <v>15</v>
      </c>
      <c r="J203" s="2">
        <v>5004.6000000000004</v>
      </c>
      <c r="K203" s="2">
        <f t="shared" si="3"/>
        <v>5004.6000000000004</v>
      </c>
      <c r="L203" s="2">
        <v>7772.76</v>
      </c>
      <c r="M203" s="2">
        <v>4168.51</v>
      </c>
      <c r="N203" s="2">
        <v>3604.25</v>
      </c>
    </row>
    <row r="204" spans="2:14" x14ac:dyDescent="0.25">
      <c r="B204" s="1" t="s">
        <v>724</v>
      </c>
      <c r="C204" t="s">
        <v>725</v>
      </c>
      <c r="D204" s="1" t="s">
        <v>726</v>
      </c>
      <c r="E204" t="s">
        <v>49</v>
      </c>
      <c r="F204" t="s">
        <v>1308</v>
      </c>
      <c r="G204" t="s">
        <v>17</v>
      </c>
      <c r="H204" s="5">
        <v>13</v>
      </c>
      <c r="I204" s="5">
        <v>15</v>
      </c>
      <c r="J204" s="2">
        <v>5166.45</v>
      </c>
      <c r="K204" s="2">
        <f t="shared" si="3"/>
        <v>5166.45</v>
      </c>
      <c r="L204" s="2">
        <v>7176.81</v>
      </c>
      <c r="M204" s="2">
        <v>4077.23</v>
      </c>
      <c r="N204" s="2">
        <v>3099.58</v>
      </c>
    </row>
    <row r="205" spans="2:14" x14ac:dyDescent="0.25">
      <c r="B205" s="1" t="s">
        <v>729</v>
      </c>
      <c r="C205" t="s">
        <v>730</v>
      </c>
      <c r="D205" s="1" t="s">
        <v>183</v>
      </c>
      <c r="E205" t="s">
        <v>1324</v>
      </c>
      <c r="F205" t="s">
        <v>1325</v>
      </c>
      <c r="G205" t="s">
        <v>51</v>
      </c>
      <c r="H205" s="5">
        <v>25</v>
      </c>
      <c r="I205" s="5">
        <v>15</v>
      </c>
      <c r="J205" s="2">
        <v>25234.95</v>
      </c>
      <c r="K205" s="2">
        <f t="shared" si="3"/>
        <v>25234.95</v>
      </c>
      <c r="L205" s="2">
        <v>27082.95</v>
      </c>
      <c r="M205" s="2">
        <v>18751.189999999999</v>
      </c>
      <c r="N205" s="2">
        <v>8331.76</v>
      </c>
    </row>
    <row r="206" spans="2:14" x14ac:dyDescent="0.25">
      <c r="B206" s="1" t="s">
        <v>732</v>
      </c>
      <c r="C206" t="s">
        <v>733</v>
      </c>
      <c r="D206" s="1" t="s">
        <v>734</v>
      </c>
      <c r="E206" t="s">
        <v>189</v>
      </c>
      <c r="F206" t="s">
        <v>22</v>
      </c>
      <c r="G206" t="s">
        <v>61</v>
      </c>
      <c r="H206" s="5">
        <v>1</v>
      </c>
      <c r="I206" s="5">
        <v>15</v>
      </c>
      <c r="J206" s="2">
        <v>4177.8</v>
      </c>
      <c r="K206" s="2">
        <f t="shared" si="3"/>
        <v>4177.8</v>
      </c>
      <c r="L206" s="2">
        <v>5373.58</v>
      </c>
      <c r="M206">
        <v>595.35</v>
      </c>
      <c r="N206" s="2">
        <v>4778.2299999999996</v>
      </c>
    </row>
    <row r="207" spans="2:14" x14ac:dyDescent="0.25">
      <c r="B207" s="1" t="s">
        <v>735</v>
      </c>
      <c r="C207" t="s">
        <v>736</v>
      </c>
      <c r="D207" s="1" t="s">
        <v>737</v>
      </c>
      <c r="E207" t="s">
        <v>1313</v>
      </c>
      <c r="F207" t="s">
        <v>120</v>
      </c>
      <c r="G207" t="s">
        <v>17</v>
      </c>
      <c r="H207" s="5">
        <v>1</v>
      </c>
      <c r="I207" s="5">
        <v>15</v>
      </c>
      <c r="J207" s="2">
        <v>3749.4</v>
      </c>
      <c r="K207" s="2">
        <f t="shared" si="3"/>
        <v>3749.4</v>
      </c>
      <c r="L207" s="2">
        <v>6237.56</v>
      </c>
      <c r="M207" s="2">
        <v>3544.43</v>
      </c>
      <c r="N207" s="2">
        <v>2693.13</v>
      </c>
    </row>
    <row r="208" spans="2:14" x14ac:dyDescent="0.25">
      <c r="B208" s="1" t="s">
        <v>738</v>
      </c>
      <c r="C208" t="s">
        <v>739</v>
      </c>
      <c r="D208" s="1" t="s">
        <v>740</v>
      </c>
      <c r="E208" t="s">
        <v>1319</v>
      </c>
      <c r="F208" t="s">
        <v>71</v>
      </c>
      <c r="G208" t="s">
        <v>17</v>
      </c>
      <c r="H208" s="5">
        <v>1</v>
      </c>
      <c r="I208" s="5">
        <v>15</v>
      </c>
      <c r="J208" s="2">
        <v>4177.8</v>
      </c>
      <c r="K208" s="2">
        <f t="shared" si="3"/>
        <v>4177.8</v>
      </c>
      <c r="L208" s="2">
        <v>6553.16</v>
      </c>
      <c r="M208" s="2">
        <v>2580.15</v>
      </c>
      <c r="N208" s="2">
        <v>3973.01</v>
      </c>
    </row>
    <row r="209" spans="2:14" x14ac:dyDescent="0.25">
      <c r="B209" s="1" t="s">
        <v>741</v>
      </c>
      <c r="C209" t="s">
        <v>742</v>
      </c>
      <c r="D209" s="1" t="s">
        <v>743</v>
      </c>
      <c r="E209" t="s">
        <v>189</v>
      </c>
      <c r="F209" t="s">
        <v>204</v>
      </c>
      <c r="G209" t="s">
        <v>61</v>
      </c>
      <c r="H209" s="5">
        <v>1</v>
      </c>
      <c r="I209" s="5">
        <v>15</v>
      </c>
      <c r="J209" s="2">
        <v>4177.5</v>
      </c>
      <c r="K209" s="2">
        <f t="shared" si="3"/>
        <v>4177.5</v>
      </c>
      <c r="L209" s="2">
        <v>6020.71</v>
      </c>
      <c r="M209">
        <v>693.14</v>
      </c>
      <c r="N209" s="2">
        <v>5327.57</v>
      </c>
    </row>
    <row r="210" spans="2:14" x14ac:dyDescent="0.25">
      <c r="B210" s="1" t="s">
        <v>744</v>
      </c>
      <c r="C210" t="s">
        <v>745</v>
      </c>
      <c r="D210" s="1" t="s">
        <v>746</v>
      </c>
      <c r="E210" t="s">
        <v>499</v>
      </c>
      <c r="F210" t="s">
        <v>214</v>
      </c>
      <c r="G210" t="s">
        <v>51</v>
      </c>
      <c r="H210" s="5">
        <v>13</v>
      </c>
      <c r="I210" s="5">
        <v>15</v>
      </c>
      <c r="J210" s="2">
        <v>5323.35</v>
      </c>
      <c r="K210" s="2">
        <f t="shared" si="3"/>
        <v>5323.35</v>
      </c>
      <c r="L210" s="2">
        <v>6213.35</v>
      </c>
      <c r="M210" s="2">
        <v>1369.23</v>
      </c>
      <c r="N210" s="2">
        <v>4844.12</v>
      </c>
    </row>
    <row r="211" spans="2:14" x14ac:dyDescent="0.25">
      <c r="B211" s="1" t="s">
        <v>747</v>
      </c>
      <c r="C211" t="s">
        <v>748</v>
      </c>
      <c r="D211" s="1" t="s">
        <v>749</v>
      </c>
      <c r="E211" t="s">
        <v>125</v>
      </c>
      <c r="F211" t="s">
        <v>196</v>
      </c>
      <c r="G211" t="s">
        <v>17</v>
      </c>
      <c r="H211" s="5">
        <v>12</v>
      </c>
      <c r="I211" s="5">
        <v>15</v>
      </c>
      <c r="J211" s="2">
        <v>5079.6000000000004</v>
      </c>
      <c r="K211" s="2">
        <f t="shared" si="3"/>
        <v>5079.6000000000004</v>
      </c>
      <c r="L211" s="2">
        <v>6686.76</v>
      </c>
      <c r="M211" s="2">
        <v>3867.54</v>
      </c>
      <c r="N211" s="2">
        <v>2819.22</v>
      </c>
    </row>
    <row r="212" spans="2:14" x14ac:dyDescent="0.25">
      <c r="B212" s="1" t="s">
        <v>750</v>
      </c>
      <c r="C212" t="s">
        <v>751</v>
      </c>
      <c r="D212" s="1" t="s">
        <v>752</v>
      </c>
      <c r="E212" t="s">
        <v>55</v>
      </c>
      <c r="F212" t="s">
        <v>37</v>
      </c>
      <c r="G212" t="s">
        <v>17</v>
      </c>
      <c r="H212" s="5">
        <v>9</v>
      </c>
      <c r="I212" s="5">
        <v>15</v>
      </c>
      <c r="J212" s="2">
        <v>6211.65</v>
      </c>
      <c r="K212" s="2">
        <f t="shared" si="3"/>
        <v>6211.65</v>
      </c>
      <c r="L212" s="2">
        <v>7975.31</v>
      </c>
      <c r="M212" s="2">
        <v>3506.35</v>
      </c>
      <c r="N212" s="2">
        <v>4468.96</v>
      </c>
    </row>
    <row r="213" spans="2:14" x14ac:dyDescent="0.25">
      <c r="B213" s="1" t="s">
        <v>753</v>
      </c>
      <c r="C213" t="s">
        <v>754</v>
      </c>
      <c r="D213" s="1" t="s">
        <v>755</v>
      </c>
      <c r="E213" t="s">
        <v>290</v>
      </c>
      <c r="F213" t="s">
        <v>112</v>
      </c>
      <c r="G213" t="s">
        <v>17</v>
      </c>
      <c r="H213" s="5">
        <v>13</v>
      </c>
      <c r="I213" s="5">
        <v>15</v>
      </c>
      <c r="J213" s="2">
        <v>7097.7</v>
      </c>
      <c r="K213" s="2">
        <f t="shared" si="3"/>
        <v>7097.7</v>
      </c>
      <c r="L213" s="2">
        <v>9263.02</v>
      </c>
      <c r="M213" s="2">
        <v>2242.3000000000002</v>
      </c>
      <c r="N213" s="2">
        <v>7020.72</v>
      </c>
    </row>
    <row r="214" spans="2:14" x14ac:dyDescent="0.25">
      <c r="B214" s="1" t="s">
        <v>756</v>
      </c>
      <c r="C214" t="s">
        <v>757</v>
      </c>
      <c r="D214" s="1" t="s">
        <v>758</v>
      </c>
      <c r="E214" t="s">
        <v>1314</v>
      </c>
      <c r="F214" t="s">
        <v>16</v>
      </c>
      <c r="G214" t="s">
        <v>61</v>
      </c>
      <c r="H214" s="5">
        <v>2</v>
      </c>
      <c r="I214" s="5">
        <v>15</v>
      </c>
      <c r="J214" s="2">
        <v>4382.3999999999996</v>
      </c>
      <c r="K214" s="2">
        <f t="shared" si="3"/>
        <v>4382.3999999999996</v>
      </c>
      <c r="L214" s="2">
        <v>6343.04</v>
      </c>
      <c r="M214">
        <v>757.37</v>
      </c>
      <c r="N214" s="2">
        <v>5585.67</v>
      </c>
    </row>
    <row r="215" spans="2:14" x14ac:dyDescent="0.25">
      <c r="B215" s="1" t="s">
        <v>759</v>
      </c>
      <c r="C215" t="s">
        <v>760</v>
      </c>
      <c r="D215" s="1" t="s">
        <v>761</v>
      </c>
      <c r="E215" t="s">
        <v>21</v>
      </c>
      <c r="F215" t="s">
        <v>22</v>
      </c>
      <c r="G215" t="s">
        <v>61</v>
      </c>
      <c r="H215" s="5">
        <v>1</v>
      </c>
      <c r="I215" s="5">
        <v>15</v>
      </c>
      <c r="J215" s="2">
        <v>4177.8</v>
      </c>
      <c r="K215" s="2">
        <f t="shared" si="3"/>
        <v>4177.8</v>
      </c>
      <c r="L215" s="2">
        <v>5373.58</v>
      </c>
      <c r="M215">
        <v>601.52</v>
      </c>
      <c r="N215" s="2">
        <v>4772.0600000000004</v>
      </c>
    </row>
    <row r="216" spans="2:14" x14ac:dyDescent="0.25">
      <c r="B216" s="1" t="s">
        <v>762</v>
      </c>
      <c r="C216" t="s">
        <v>763</v>
      </c>
      <c r="D216" s="1" t="s">
        <v>408</v>
      </c>
      <c r="E216" t="s">
        <v>165</v>
      </c>
      <c r="F216" t="s">
        <v>196</v>
      </c>
      <c r="G216" t="s">
        <v>61</v>
      </c>
      <c r="H216" s="5">
        <v>11</v>
      </c>
      <c r="I216" s="5">
        <v>15</v>
      </c>
      <c r="J216" s="2">
        <v>6717.6</v>
      </c>
      <c r="K216" s="2">
        <f t="shared" si="3"/>
        <v>6717.6</v>
      </c>
      <c r="L216" s="2">
        <v>7822.1</v>
      </c>
      <c r="M216" s="2">
        <v>1105.33</v>
      </c>
      <c r="N216" s="2">
        <v>6716.77</v>
      </c>
    </row>
    <row r="217" spans="2:14" x14ac:dyDescent="0.25">
      <c r="B217" s="1" t="s">
        <v>764</v>
      </c>
      <c r="C217" t="s">
        <v>765</v>
      </c>
      <c r="D217" s="1" t="s">
        <v>766</v>
      </c>
      <c r="E217" t="s">
        <v>21</v>
      </c>
      <c r="F217" t="s">
        <v>767</v>
      </c>
      <c r="G217" t="s">
        <v>17</v>
      </c>
      <c r="H217" s="5">
        <v>10</v>
      </c>
      <c r="I217" s="5">
        <v>15</v>
      </c>
      <c r="J217" s="2">
        <v>4926.45</v>
      </c>
      <c r="K217" s="2">
        <f t="shared" si="3"/>
        <v>4926.45</v>
      </c>
      <c r="L217" s="2">
        <v>7010.26</v>
      </c>
      <c r="M217" s="2">
        <v>2113.21</v>
      </c>
      <c r="N217" s="2">
        <v>4897.05</v>
      </c>
    </row>
    <row r="218" spans="2:14" x14ac:dyDescent="0.25">
      <c r="B218" s="1" t="s">
        <v>768</v>
      </c>
      <c r="C218" t="s">
        <v>769</v>
      </c>
      <c r="D218" s="1" t="s">
        <v>770</v>
      </c>
      <c r="E218" t="s">
        <v>116</v>
      </c>
      <c r="F218" t="s">
        <v>71</v>
      </c>
      <c r="G218" t="s">
        <v>17</v>
      </c>
      <c r="H218" s="5">
        <v>1</v>
      </c>
      <c r="I218" s="5">
        <v>15</v>
      </c>
      <c r="J218" s="2">
        <v>4177.8</v>
      </c>
      <c r="K218" s="2">
        <f t="shared" si="3"/>
        <v>4177.8</v>
      </c>
      <c r="L218" s="2">
        <v>6692.42</v>
      </c>
      <c r="M218" s="2">
        <v>2584.9</v>
      </c>
      <c r="N218" s="2">
        <v>4107.5200000000004</v>
      </c>
    </row>
    <row r="219" spans="2:14" x14ac:dyDescent="0.25">
      <c r="B219" s="1" t="s">
        <v>771</v>
      </c>
      <c r="C219" t="s">
        <v>772</v>
      </c>
      <c r="D219" s="1" t="s">
        <v>773</v>
      </c>
      <c r="E219" t="s">
        <v>21</v>
      </c>
      <c r="F219" t="s">
        <v>120</v>
      </c>
      <c r="G219" t="s">
        <v>17</v>
      </c>
      <c r="H219" s="5">
        <v>1</v>
      </c>
      <c r="I219" s="5">
        <v>15</v>
      </c>
      <c r="J219" s="2">
        <v>3749.4</v>
      </c>
      <c r="K219" s="2">
        <f t="shared" si="3"/>
        <v>3749.4</v>
      </c>
      <c r="L219" s="2">
        <v>6059.93</v>
      </c>
      <c r="M219" s="2">
        <v>2363.5100000000002</v>
      </c>
      <c r="N219" s="2">
        <v>3696.42</v>
      </c>
    </row>
    <row r="220" spans="2:14" x14ac:dyDescent="0.25">
      <c r="B220" s="1" t="s">
        <v>774</v>
      </c>
      <c r="C220" t="s">
        <v>775</v>
      </c>
      <c r="D220" s="1" t="s">
        <v>776</v>
      </c>
      <c r="E220" t="s">
        <v>21</v>
      </c>
      <c r="F220" t="s">
        <v>60</v>
      </c>
      <c r="G220" t="s">
        <v>17</v>
      </c>
      <c r="H220" s="5">
        <v>1</v>
      </c>
      <c r="I220" s="5">
        <v>15</v>
      </c>
      <c r="J220" s="2">
        <v>3973.95</v>
      </c>
      <c r="K220" s="2">
        <f t="shared" si="3"/>
        <v>3973.9500000000003</v>
      </c>
      <c r="L220" s="2">
        <v>6587.06</v>
      </c>
      <c r="M220" s="2">
        <v>2563.7600000000002</v>
      </c>
      <c r="N220" s="2">
        <v>4023.3</v>
      </c>
    </row>
    <row r="221" spans="2:14" x14ac:dyDescent="0.25">
      <c r="B221" s="1" t="s">
        <v>777</v>
      </c>
      <c r="C221" t="s">
        <v>778</v>
      </c>
      <c r="D221" s="1" t="s">
        <v>779</v>
      </c>
      <c r="E221" t="s">
        <v>189</v>
      </c>
      <c r="F221" t="s">
        <v>60</v>
      </c>
      <c r="G221" t="s">
        <v>17</v>
      </c>
      <c r="H221" s="5">
        <v>1</v>
      </c>
      <c r="I221" s="5">
        <v>15</v>
      </c>
      <c r="J221" s="2">
        <v>4177.8</v>
      </c>
      <c r="K221" s="2">
        <f t="shared" si="3"/>
        <v>4177.8</v>
      </c>
      <c r="L221" s="2">
        <v>6511.52</v>
      </c>
      <c r="M221" s="2">
        <v>3383.11</v>
      </c>
      <c r="N221" s="2">
        <v>3128.41</v>
      </c>
    </row>
    <row r="222" spans="2:14" x14ac:dyDescent="0.25">
      <c r="B222" s="1" t="s">
        <v>780</v>
      </c>
      <c r="C222" t="s">
        <v>781</v>
      </c>
      <c r="D222" s="1" t="s">
        <v>782</v>
      </c>
      <c r="E222" t="s">
        <v>84</v>
      </c>
      <c r="F222" t="s">
        <v>99</v>
      </c>
      <c r="G222" t="s">
        <v>17</v>
      </c>
      <c r="H222" s="5">
        <v>1</v>
      </c>
      <c r="I222" s="5">
        <v>15</v>
      </c>
      <c r="J222" s="2">
        <v>3470.85</v>
      </c>
      <c r="K222" s="2">
        <f t="shared" si="3"/>
        <v>3470.85</v>
      </c>
      <c r="L222" s="2">
        <v>5129.09</v>
      </c>
      <c r="M222" s="2">
        <v>1973.38</v>
      </c>
      <c r="N222" s="2">
        <v>3155.71</v>
      </c>
    </row>
    <row r="223" spans="2:14" x14ac:dyDescent="0.25">
      <c r="B223" s="1" t="s">
        <v>785</v>
      </c>
      <c r="C223" t="s">
        <v>786</v>
      </c>
      <c r="D223" s="1" t="s">
        <v>787</v>
      </c>
      <c r="E223" t="s">
        <v>169</v>
      </c>
      <c r="F223" t="s">
        <v>1308</v>
      </c>
      <c r="G223" t="s">
        <v>17</v>
      </c>
      <c r="H223" s="5">
        <v>13</v>
      </c>
      <c r="I223" s="5">
        <v>15</v>
      </c>
      <c r="J223" s="2">
        <v>5166.45</v>
      </c>
      <c r="K223" s="2">
        <f t="shared" si="3"/>
        <v>5166.45</v>
      </c>
      <c r="L223" s="2">
        <v>7096.77</v>
      </c>
      <c r="M223" s="2">
        <v>1483.99</v>
      </c>
      <c r="N223" s="2">
        <v>5612.78</v>
      </c>
    </row>
    <row r="224" spans="2:14" x14ac:dyDescent="0.25">
      <c r="B224" s="1" t="s">
        <v>788</v>
      </c>
      <c r="C224" t="s">
        <v>789</v>
      </c>
      <c r="D224" s="1" t="s">
        <v>790</v>
      </c>
      <c r="E224" t="s">
        <v>1313</v>
      </c>
      <c r="F224" t="s">
        <v>142</v>
      </c>
      <c r="G224" t="s">
        <v>17</v>
      </c>
      <c r="H224" s="5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7755.56</v>
      </c>
      <c r="M224" s="2">
        <v>3659.19</v>
      </c>
      <c r="N224" s="2">
        <v>4096.37</v>
      </c>
    </row>
    <row r="225" spans="2:14" x14ac:dyDescent="0.25">
      <c r="B225" s="1" t="s">
        <v>791</v>
      </c>
      <c r="C225" t="s">
        <v>792</v>
      </c>
      <c r="D225" s="1" t="s">
        <v>793</v>
      </c>
      <c r="E225" t="s">
        <v>232</v>
      </c>
      <c r="F225" t="s">
        <v>204</v>
      </c>
      <c r="G225" t="s">
        <v>61</v>
      </c>
      <c r="H225" s="5">
        <v>4</v>
      </c>
      <c r="I225" s="5">
        <v>15</v>
      </c>
      <c r="J225" s="2">
        <v>4806.75</v>
      </c>
      <c r="K225" s="2">
        <f t="shared" si="3"/>
        <v>4806.75</v>
      </c>
      <c r="L225" s="2">
        <v>5962.37</v>
      </c>
      <c r="M225" s="2">
        <v>1915.23</v>
      </c>
      <c r="N225" s="2">
        <v>4047.14</v>
      </c>
    </row>
    <row r="226" spans="2:14" x14ac:dyDescent="0.25">
      <c r="B226" s="1" t="s">
        <v>794</v>
      </c>
      <c r="C226" t="s">
        <v>795</v>
      </c>
      <c r="D226" s="1" t="s">
        <v>796</v>
      </c>
      <c r="E226" t="s">
        <v>1314</v>
      </c>
      <c r="F226" t="s">
        <v>452</v>
      </c>
      <c r="G226" t="s">
        <v>17</v>
      </c>
      <c r="H226" s="5">
        <v>12</v>
      </c>
      <c r="I226" s="5">
        <v>15</v>
      </c>
      <c r="J226" s="2">
        <v>5004.6000000000004</v>
      </c>
      <c r="K226" s="2">
        <f t="shared" si="3"/>
        <v>5004.6000000000004</v>
      </c>
      <c r="L226" s="2">
        <v>7352.34</v>
      </c>
      <c r="M226" s="2">
        <v>1562.32</v>
      </c>
      <c r="N226" s="2">
        <v>5790.02</v>
      </c>
    </row>
    <row r="227" spans="2:14" x14ac:dyDescent="0.25">
      <c r="B227" s="1" t="s">
        <v>797</v>
      </c>
      <c r="C227" t="s">
        <v>798</v>
      </c>
      <c r="D227" s="1" t="s">
        <v>799</v>
      </c>
      <c r="E227" t="s">
        <v>49</v>
      </c>
      <c r="F227" t="s">
        <v>800</v>
      </c>
      <c r="G227" t="s">
        <v>51</v>
      </c>
      <c r="H227" s="5">
        <v>18</v>
      </c>
      <c r="I227" s="5">
        <v>15</v>
      </c>
      <c r="J227" s="2">
        <v>11866.5</v>
      </c>
      <c r="K227" s="2">
        <f t="shared" si="3"/>
        <v>11866.5</v>
      </c>
      <c r="L227" s="2">
        <v>13770.28</v>
      </c>
      <c r="M227" s="2">
        <v>10251.33</v>
      </c>
      <c r="N227" s="2">
        <v>3518.95</v>
      </c>
    </row>
    <row r="228" spans="2:14" x14ac:dyDescent="0.25">
      <c r="B228" s="1" t="s">
        <v>801</v>
      </c>
      <c r="C228" t="s">
        <v>802</v>
      </c>
      <c r="D228" s="1" t="s">
        <v>803</v>
      </c>
      <c r="E228" t="s">
        <v>21</v>
      </c>
      <c r="F228" t="s">
        <v>22</v>
      </c>
      <c r="G228" t="s">
        <v>61</v>
      </c>
      <c r="H228" s="5">
        <v>6</v>
      </c>
      <c r="I228" s="5">
        <v>15</v>
      </c>
      <c r="J228" s="2">
        <v>5250.9</v>
      </c>
      <c r="K228" s="2">
        <f t="shared" si="3"/>
        <v>5250.9</v>
      </c>
      <c r="L228" s="2">
        <v>6703.99</v>
      </c>
      <c r="M228">
        <v>871.82</v>
      </c>
      <c r="N228" s="2">
        <v>5832.17</v>
      </c>
    </row>
    <row r="229" spans="2:14" x14ac:dyDescent="0.25">
      <c r="B229" s="1" t="s">
        <v>806</v>
      </c>
      <c r="C229" t="s">
        <v>807</v>
      </c>
      <c r="D229" s="1" t="s">
        <v>1690</v>
      </c>
      <c r="E229" t="s">
        <v>21</v>
      </c>
      <c r="F229" t="s">
        <v>22</v>
      </c>
      <c r="G229" t="s">
        <v>121</v>
      </c>
      <c r="H229" s="5">
        <v>1</v>
      </c>
      <c r="I229" s="5">
        <v>10</v>
      </c>
      <c r="J229" s="2">
        <v>2785.2</v>
      </c>
      <c r="K229" s="2">
        <f t="shared" si="3"/>
        <v>4177.7999999999993</v>
      </c>
      <c r="L229" s="2">
        <v>3749.49</v>
      </c>
      <c r="M229">
        <v>437.66</v>
      </c>
      <c r="N229" s="2">
        <v>3311.83</v>
      </c>
    </row>
    <row r="230" spans="2:14" x14ac:dyDescent="0.25">
      <c r="B230" s="1" t="s">
        <v>809</v>
      </c>
      <c r="C230" t="s">
        <v>810</v>
      </c>
      <c r="D230" s="1" t="s">
        <v>811</v>
      </c>
      <c r="E230" t="s">
        <v>249</v>
      </c>
      <c r="F230" t="s">
        <v>416</v>
      </c>
      <c r="G230" t="s">
        <v>51</v>
      </c>
      <c r="H230" s="5">
        <v>17</v>
      </c>
      <c r="I230" s="5">
        <v>15</v>
      </c>
      <c r="J230" s="2">
        <v>8319.15</v>
      </c>
      <c r="K230" s="2">
        <f t="shared" si="3"/>
        <v>8319.15</v>
      </c>
      <c r="L230" s="2">
        <v>9439.15</v>
      </c>
      <c r="M230" s="2">
        <v>2416.5</v>
      </c>
      <c r="N230" s="2">
        <v>7022.65</v>
      </c>
    </row>
    <row r="231" spans="2:14" x14ac:dyDescent="0.25">
      <c r="B231" s="1" t="s">
        <v>812</v>
      </c>
      <c r="C231" t="s">
        <v>813</v>
      </c>
      <c r="D231" s="1" t="s">
        <v>814</v>
      </c>
      <c r="E231" t="s">
        <v>249</v>
      </c>
      <c r="F231" t="s">
        <v>214</v>
      </c>
      <c r="G231" t="s">
        <v>215</v>
      </c>
      <c r="H231" s="5">
        <v>13</v>
      </c>
      <c r="I231" s="5">
        <v>15</v>
      </c>
      <c r="J231" s="2">
        <v>5323.35</v>
      </c>
      <c r="K231" s="2">
        <f t="shared" si="3"/>
        <v>5323.35</v>
      </c>
      <c r="L231" s="2">
        <v>6853.67</v>
      </c>
      <c r="M231" s="2">
        <v>1513.99</v>
      </c>
      <c r="N231" s="2">
        <v>5339.68</v>
      </c>
    </row>
    <row r="232" spans="2:14" x14ac:dyDescent="0.25">
      <c r="B232" s="1" t="s">
        <v>1329</v>
      </c>
      <c r="C232" t="s">
        <v>1330</v>
      </c>
      <c r="D232" s="1" t="s">
        <v>1331</v>
      </c>
      <c r="E232" t="s">
        <v>125</v>
      </c>
      <c r="F232" t="s">
        <v>27</v>
      </c>
      <c r="G232" t="s">
        <v>121</v>
      </c>
      <c r="H232" s="5">
        <v>12</v>
      </c>
      <c r="I232" s="5">
        <v>13</v>
      </c>
      <c r="J232" s="2">
        <v>4337.32</v>
      </c>
      <c r="K232" s="2">
        <f t="shared" si="3"/>
        <v>5004.5999999999995</v>
      </c>
      <c r="L232" s="2">
        <v>5106.05</v>
      </c>
      <c r="M232">
        <v>580.64</v>
      </c>
      <c r="N232" s="2">
        <v>4525.41</v>
      </c>
    </row>
    <row r="233" spans="2:14" x14ac:dyDescent="0.25">
      <c r="B233" s="1" t="s">
        <v>815</v>
      </c>
      <c r="C233" t="s">
        <v>816</v>
      </c>
      <c r="D233" s="1" t="s">
        <v>183</v>
      </c>
      <c r="E233" t="s">
        <v>249</v>
      </c>
      <c r="F233" t="s">
        <v>817</v>
      </c>
      <c r="G233" t="s">
        <v>51</v>
      </c>
      <c r="H233" s="5">
        <v>18</v>
      </c>
      <c r="I233" s="5">
        <v>15</v>
      </c>
      <c r="J233" s="2">
        <v>11866.5</v>
      </c>
      <c r="K233" s="2">
        <f t="shared" si="3"/>
        <v>11866.5</v>
      </c>
      <c r="L233" s="2">
        <v>13210</v>
      </c>
      <c r="M233" s="2">
        <v>3773.92</v>
      </c>
      <c r="N233" s="2">
        <v>9436.08</v>
      </c>
    </row>
    <row r="234" spans="2:14" x14ac:dyDescent="0.25">
      <c r="B234" s="1" t="s">
        <v>818</v>
      </c>
      <c r="C234" t="s">
        <v>819</v>
      </c>
      <c r="D234" s="1" t="s">
        <v>1352</v>
      </c>
      <c r="E234" t="s">
        <v>1314</v>
      </c>
      <c r="F234" t="s">
        <v>452</v>
      </c>
      <c r="G234" t="s">
        <v>121</v>
      </c>
      <c r="H234" s="5">
        <v>12</v>
      </c>
      <c r="I234" s="5">
        <v>5</v>
      </c>
      <c r="J234" s="2">
        <v>1668.2</v>
      </c>
      <c r="K234" s="2">
        <f t="shared" si="3"/>
        <v>5004.5999999999995</v>
      </c>
      <c r="L234" s="2">
        <v>2130.69</v>
      </c>
      <c r="M234">
        <v>258.11</v>
      </c>
      <c r="N234" s="2">
        <v>1872.58</v>
      </c>
    </row>
    <row r="235" spans="2:14" x14ac:dyDescent="0.25">
      <c r="B235" s="1" t="s">
        <v>821</v>
      </c>
      <c r="C235" t="s">
        <v>822</v>
      </c>
      <c r="D235" s="1" t="s">
        <v>823</v>
      </c>
      <c r="E235" t="s">
        <v>456</v>
      </c>
      <c r="F235" t="s">
        <v>196</v>
      </c>
      <c r="G235" t="s">
        <v>17</v>
      </c>
      <c r="H235" s="5">
        <v>1</v>
      </c>
      <c r="I235" s="5">
        <v>15</v>
      </c>
      <c r="J235" s="2">
        <v>4193.3999999999996</v>
      </c>
      <c r="K235" s="2">
        <f t="shared" si="3"/>
        <v>4193.3999999999996</v>
      </c>
      <c r="L235" s="2">
        <v>5851.64</v>
      </c>
      <c r="M235" s="2">
        <v>4760.8500000000004</v>
      </c>
      <c r="N235" s="2">
        <v>1090.79</v>
      </c>
    </row>
    <row r="236" spans="2:14" x14ac:dyDescent="0.25">
      <c r="B236" s="1" t="s">
        <v>824</v>
      </c>
      <c r="C236" t="s">
        <v>825</v>
      </c>
      <c r="D236" s="1" t="s">
        <v>826</v>
      </c>
      <c r="E236" t="s">
        <v>165</v>
      </c>
      <c r="F236" t="s">
        <v>1318</v>
      </c>
      <c r="G236" t="s">
        <v>17</v>
      </c>
      <c r="H236" s="5">
        <v>1</v>
      </c>
      <c r="I236" s="5">
        <v>15</v>
      </c>
      <c r="J236" s="2">
        <v>3265.95</v>
      </c>
      <c r="K236" s="2">
        <f t="shared" si="3"/>
        <v>3265.95</v>
      </c>
      <c r="L236" s="2">
        <v>4844.1499999999996</v>
      </c>
      <c r="M236" s="2">
        <v>1759.93</v>
      </c>
      <c r="N236" s="2">
        <v>3084.22</v>
      </c>
    </row>
    <row r="237" spans="2:14" x14ac:dyDescent="0.25">
      <c r="B237" s="1" t="s">
        <v>827</v>
      </c>
      <c r="C237" t="s">
        <v>828</v>
      </c>
      <c r="D237" s="1" t="s">
        <v>829</v>
      </c>
      <c r="E237" t="s">
        <v>1312</v>
      </c>
      <c r="F237" t="s">
        <v>71</v>
      </c>
      <c r="G237" t="s">
        <v>17</v>
      </c>
      <c r="H237" s="5">
        <v>1</v>
      </c>
      <c r="I237" s="5">
        <v>15</v>
      </c>
      <c r="J237" s="2">
        <v>4177.8</v>
      </c>
      <c r="K237" s="2">
        <f t="shared" si="3"/>
        <v>4177.8</v>
      </c>
      <c r="L237" s="2">
        <v>5916.08</v>
      </c>
      <c r="M237" s="2">
        <v>3036.67</v>
      </c>
      <c r="N237" s="2">
        <v>2879.41</v>
      </c>
    </row>
    <row r="238" spans="2:14" x14ac:dyDescent="0.25">
      <c r="B238" s="1" t="s">
        <v>830</v>
      </c>
      <c r="C238" t="s">
        <v>831</v>
      </c>
      <c r="D238" s="1" t="s">
        <v>832</v>
      </c>
      <c r="E238" t="s">
        <v>376</v>
      </c>
      <c r="F238" t="s">
        <v>239</v>
      </c>
      <c r="G238" t="s">
        <v>17</v>
      </c>
      <c r="H238" s="5">
        <v>9</v>
      </c>
      <c r="I238" s="5">
        <v>15</v>
      </c>
      <c r="J238" s="2">
        <v>4528.8</v>
      </c>
      <c r="K238" s="2">
        <f t="shared" si="3"/>
        <v>4528.8</v>
      </c>
      <c r="L238" s="2">
        <v>6162</v>
      </c>
      <c r="M238" s="2">
        <v>3624.15</v>
      </c>
      <c r="N238" s="2">
        <v>2537.85</v>
      </c>
    </row>
    <row r="239" spans="2:14" x14ac:dyDescent="0.25">
      <c r="B239" s="1" t="s">
        <v>1332</v>
      </c>
      <c r="C239" t="s">
        <v>1333</v>
      </c>
      <c r="D239" s="1" t="s">
        <v>1334</v>
      </c>
      <c r="E239" t="s">
        <v>1314</v>
      </c>
      <c r="F239" t="s">
        <v>174</v>
      </c>
      <c r="G239" t="s">
        <v>61</v>
      </c>
      <c r="H239" s="5">
        <v>2</v>
      </c>
      <c r="I239" s="5">
        <v>15</v>
      </c>
      <c r="J239" s="2">
        <v>4520.7</v>
      </c>
      <c r="K239" s="2">
        <f t="shared" si="3"/>
        <v>4520.7</v>
      </c>
      <c r="L239" s="2">
        <v>5463.39</v>
      </c>
      <c r="M239">
        <v>567.79999999999995</v>
      </c>
      <c r="N239" s="2">
        <v>4895.59</v>
      </c>
    </row>
    <row r="240" spans="2:14" x14ac:dyDescent="0.25">
      <c r="B240" s="1" t="s">
        <v>833</v>
      </c>
      <c r="C240" t="s">
        <v>834</v>
      </c>
      <c r="D240" s="1" t="s">
        <v>835</v>
      </c>
      <c r="E240" t="s">
        <v>169</v>
      </c>
      <c r="F240" t="s">
        <v>99</v>
      </c>
      <c r="G240" t="s">
        <v>17</v>
      </c>
      <c r="H240" s="5">
        <v>1</v>
      </c>
      <c r="I240" s="5">
        <v>15</v>
      </c>
      <c r="J240" s="2">
        <v>3749.4</v>
      </c>
      <c r="K240" s="2">
        <f t="shared" si="3"/>
        <v>3749.4</v>
      </c>
      <c r="L240" s="2">
        <v>5487.68</v>
      </c>
      <c r="M240" s="2">
        <v>2909.52</v>
      </c>
      <c r="N240" s="2">
        <v>2578.16</v>
      </c>
    </row>
    <row r="241" spans="2:14" x14ac:dyDescent="0.25">
      <c r="B241" s="1" t="s">
        <v>836</v>
      </c>
      <c r="C241" t="s">
        <v>837</v>
      </c>
      <c r="D241" s="1" t="s">
        <v>131</v>
      </c>
      <c r="E241" t="s">
        <v>49</v>
      </c>
      <c r="F241" t="s">
        <v>71</v>
      </c>
      <c r="G241" t="s">
        <v>61</v>
      </c>
      <c r="H241" s="5">
        <v>1</v>
      </c>
      <c r="I241" s="5">
        <v>15</v>
      </c>
      <c r="J241" s="2">
        <v>4177.8</v>
      </c>
      <c r="K241" s="2">
        <f t="shared" si="3"/>
        <v>4177.8</v>
      </c>
      <c r="L241" s="2">
        <v>4955.8</v>
      </c>
      <c r="M241">
        <v>935.73</v>
      </c>
      <c r="N241" s="2">
        <v>4020.07</v>
      </c>
    </row>
    <row r="242" spans="2:14" x14ac:dyDescent="0.25">
      <c r="B242" s="1" t="s">
        <v>838</v>
      </c>
      <c r="C242" t="s">
        <v>839</v>
      </c>
      <c r="D242" s="1" t="s">
        <v>840</v>
      </c>
      <c r="E242" t="s">
        <v>1314</v>
      </c>
      <c r="F242" t="s">
        <v>108</v>
      </c>
      <c r="G242" t="s">
        <v>17</v>
      </c>
      <c r="H242" s="5">
        <v>1</v>
      </c>
      <c r="I242" s="5">
        <v>15</v>
      </c>
      <c r="J242" s="2">
        <v>3749.4</v>
      </c>
      <c r="K242" s="2">
        <f t="shared" si="3"/>
        <v>3749.4</v>
      </c>
      <c r="L242" s="2">
        <v>6022.7</v>
      </c>
      <c r="M242" s="2">
        <v>1081.3699999999999</v>
      </c>
      <c r="N242" s="2">
        <v>4941.33</v>
      </c>
    </row>
    <row r="243" spans="2:14" x14ac:dyDescent="0.25">
      <c r="B243" s="1" t="s">
        <v>841</v>
      </c>
      <c r="C243" t="s">
        <v>842</v>
      </c>
      <c r="D243" s="1" t="s">
        <v>843</v>
      </c>
      <c r="E243" t="s">
        <v>1313</v>
      </c>
      <c r="F243" t="s">
        <v>239</v>
      </c>
      <c r="G243" t="s">
        <v>17</v>
      </c>
      <c r="H243" s="5">
        <v>13</v>
      </c>
      <c r="I243" s="5">
        <v>15</v>
      </c>
      <c r="J243" s="2">
        <v>5196.1499999999996</v>
      </c>
      <c r="K243" s="2">
        <f t="shared" si="3"/>
        <v>5196.1499999999996</v>
      </c>
      <c r="L243" s="2">
        <v>7646.09</v>
      </c>
      <c r="M243" s="2">
        <v>1620.4</v>
      </c>
      <c r="N243" s="2">
        <v>6025.69</v>
      </c>
    </row>
    <row r="244" spans="2:14" x14ac:dyDescent="0.25">
      <c r="B244" s="1" t="s">
        <v>847</v>
      </c>
      <c r="C244" t="s">
        <v>848</v>
      </c>
      <c r="D244" s="1" t="s">
        <v>849</v>
      </c>
      <c r="E244" t="s">
        <v>1314</v>
      </c>
      <c r="F244" t="s">
        <v>37</v>
      </c>
      <c r="G244" t="s">
        <v>17</v>
      </c>
      <c r="H244" s="5">
        <v>5</v>
      </c>
      <c r="I244" s="5">
        <v>15</v>
      </c>
      <c r="J244" s="2">
        <v>3716.55</v>
      </c>
      <c r="K244" s="2">
        <f t="shared" si="3"/>
        <v>3716.55</v>
      </c>
      <c r="L244" s="2">
        <v>5582.91</v>
      </c>
      <c r="M244" s="2">
        <v>2717.74</v>
      </c>
      <c r="N244" s="2">
        <v>2865.17</v>
      </c>
    </row>
    <row r="245" spans="2:14" x14ac:dyDescent="0.25">
      <c r="B245" s="1" t="s">
        <v>850</v>
      </c>
      <c r="C245" t="s">
        <v>851</v>
      </c>
      <c r="D245" s="1" t="s">
        <v>358</v>
      </c>
      <c r="E245" t="s">
        <v>359</v>
      </c>
      <c r="F245" t="s">
        <v>71</v>
      </c>
      <c r="G245" t="s">
        <v>61</v>
      </c>
      <c r="H245" s="5">
        <v>1</v>
      </c>
      <c r="I245" s="5">
        <v>15</v>
      </c>
      <c r="J245" s="2">
        <v>4177.8</v>
      </c>
      <c r="K245" s="2">
        <f t="shared" si="3"/>
        <v>4177.8</v>
      </c>
      <c r="L245" s="2">
        <v>5672.92</v>
      </c>
      <c r="M245">
        <v>603.49</v>
      </c>
      <c r="N245" s="2">
        <v>5069.43</v>
      </c>
    </row>
    <row r="246" spans="2:14" x14ac:dyDescent="0.25">
      <c r="B246" s="1" t="s">
        <v>852</v>
      </c>
      <c r="C246" t="s">
        <v>853</v>
      </c>
      <c r="D246" s="1" t="s">
        <v>854</v>
      </c>
      <c r="E246" t="s">
        <v>116</v>
      </c>
      <c r="F246" t="s">
        <v>71</v>
      </c>
      <c r="G246" t="s">
        <v>17</v>
      </c>
      <c r="H246" s="5">
        <v>1</v>
      </c>
      <c r="I246" s="5">
        <v>15</v>
      </c>
      <c r="J246" s="2">
        <v>4177.8</v>
      </c>
      <c r="K246" s="2">
        <f t="shared" si="3"/>
        <v>4177.8</v>
      </c>
      <c r="L246" s="2">
        <v>5745.59</v>
      </c>
      <c r="M246" s="2">
        <v>2720.34</v>
      </c>
      <c r="N246" s="2">
        <v>3025.25</v>
      </c>
    </row>
    <row r="247" spans="2:14" x14ac:dyDescent="0.25">
      <c r="B247" s="1" t="s">
        <v>855</v>
      </c>
      <c r="C247" t="s">
        <v>856</v>
      </c>
      <c r="D247" s="1" t="s">
        <v>857</v>
      </c>
      <c r="E247" t="s">
        <v>116</v>
      </c>
      <c r="F247" t="s">
        <v>71</v>
      </c>
      <c r="G247" t="s">
        <v>17</v>
      </c>
      <c r="H247" s="5">
        <v>1</v>
      </c>
      <c r="I247" s="5">
        <v>15</v>
      </c>
      <c r="J247" s="2">
        <v>4177.8</v>
      </c>
      <c r="K247" s="2">
        <f t="shared" si="3"/>
        <v>4177.8</v>
      </c>
      <c r="L247" s="2">
        <v>5836.04</v>
      </c>
      <c r="M247" s="2">
        <v>1463.5</v>
      </c>
      <c r="N247" s="2">
        <v>4372.54</v>
      </c>
    </row>
    <row r="248" spans="2:14" x14ac:dyDescent="0.25">
      <c r="B248" s="1" t="s">
        <v>858</v>
      </c>
      <c r="C248" t="s">
        <v>859</v>
      </c>
      <c r="D248" s="1" t="s">
        <v>860</v>
      </c>
      <c r="E248" t="s">
        <v>685</v>
      </c>
      <c r="F248" t="s">
        <v>1308</v>
      </c>
      <c r="G248" t="s">
        <v>17</v>
      </c>
      <c r="H248" s="5">
        <v>13</v>
      </c>
      <c r="I248" s="5">
        <v>15</v>
      </c>
      <c r="J248" s="2">
        <v>5203.05</v>
      </c>
      <c r="K248" s="2">
        <f t="shared" si="3"/>
        <v>5203.05</v>
      </c>
      <c r="L248" s="2">
        <v>6813.21</v>
      </c>
      <c r="M248" s="2">
        <v>4049.35</v>
      </c>
      <c r="N248" s="2">
        <v>2763.86</v>
      </c>
    </row>
    <row r="249" spans="2:14" x14ac:dyDescent="0.25">
      <c r="B249" s="1" t="s">
        <v>861</v>
      </c>
      <c r="C249" t="s">
        <v>862</v>
      </c>
      <c r="D249" s="1" t="s">
        <v>863</v>
      </c>
      <c r="E249" t="s">
        <v>21</v>
      </c>
      <c r="F249" t="s">
        <v>60</v>
      </c>
      <c r="G249" t="s">
        <v>17</v>
      </c>
      <c r="H249" s="5">
        <v>1</v>
      </c>
      <c r="I249" s="5">
        <v>15</v>
      </c>
      <c r="J249" s="2">
        <v>3973.95</v>
      </c>
      <c r="K249" s="2">
        <f t="shared" si="3"/>
        <v>3973.9500000000003</v>
      </c>
      <c r="L249" s="2">
        <v>6667.1</v>
      </c>
      <c r="M249" s="2">
        <v>2124.5100000000002</v>
      </c>
      <c r="N249" s="2">
        <v>4542.59</v>
      </c>
    </row>
    <row r="250" spans="2:14" x14ac:dyDescent="0.25">
      <c r="B250" s="1" t="s">
        <v>864</v>
      </c>
      <c r="C250" t="s">
        <v>865</v>
      </c>
      <c r="D250" s="1" t="s">
        <v>866</v>
      </c>
      <c r="E250" t="s">
        <v>55</v>
      </c>
      <c r="F250" t="s">
        <v>1323</v>
      </c>
      <c r="G250" t="s">
        <v>17</v>
      </c>
      <c r="H250" s="5">
        <v>13</v>
      </c>
      <c r="I250" s="5">
        <v>15</v>
      </c>
      <c r="J250" s="2">
        <v>5193.75</v>
      </c>
      <c r="K250" s="2">
        <f t="shared" si="3"/>
        <v>5193.75</v>
      </c>
      <c r="L250" s="2">
        <v>6963.99</v>
      </c>
      <c r="M250" s="2">
        <v>4748.33</v>
      </c>
      <c r="N250" s="2">
        <v>2215.66</v>
      </c>
    </row>
    <row r="251" spans="2:14" x14ac:dyDescent="0.25">
      <c r="B251" s="1" t="s">
        <v>869</v>
      </c>
      <c r="C251" t="s">
        <v>870</v>
      </c>
      <c r="D251" s="1" t="s">
        <v>871</v>
      </c>
      <c r="E251" t="s">
        <v>116</v>
      </c>
      <c r="F251" t="s">
        <v>71</v>
      </c>
      <c r="G251" t="s">
        <v>17</v>
      </c>
      <c r="H251" s="5">
        <v>1</v>
      </c>
      <c r="I251" s="5">
        <v>15</v>
      </c>
      <c r="J251" s="2">
        <v>4177.8</v>
      </c>
      <c r="K251" s="2">
        <f t="shared" si="3"/>
        <v>4177.8</v>
      </c>
      <c r="L251" s="2">
        <v>5675.96</v>
      </c>
      <c r="M251" s="2">
        <v>3251.36</v>
      </c>
      <c r="N251" s="2">
        <v>2424.6</v>
      </c>
    </row>
    <row r="252" spans="2:14" x14ac:dyDescent="0.25">
      <c r="B252" s="1" t="s">
        <v>872</v>
      </c>
      <c r="C252" t="s">
        <v>873</v>
      </c>
      <c r="D252" s="1" t="s">
        <v>874</v>
      </c>
      <c r="E252" t="s">
        <v>1312</v>
      </c>
      <c r="F252" t="s">
        <v>71</v>
      </c>
      <c r="G252" t="s">
        <v>17</v>
      </c>
      <c r="H252" s="5">
        <v>1</v>
      </c>
      <c r="I252" s="5">
        <v>15</v>
      </c>
      <c r="J252" s="2">
        <v>4177.8</v>
      </c>
      <c r="K252" s="2">
        <f t="shared" si="3"/>
        <v>4177.8</v>
      </c>
      <c r="L252" s="2">
        <v>5916.08</v>
      </c>
      <c r="M252" s="2">
        <v>1113.8599999999999</v>
      </c>
      <c r="N252" s="2">
        <v>4802.22</v>
      </c>
    </row>
    <row r="253" spans="2:14" x14ac:dyDescent="0.25">
      <c r="B253" s="1" t="s">
        <v>875</v>
      </c>
      <c r="C253" t="s">
        <v>876</v>
      </c>
      <c r="D253" s="1" t="s">
        <v>459</v>
      </c>
      <c r="E253" t="s">
        <v>401</v>
      </c>
      <c r="F253" t="s">
        <v>402</v>
      </c>
      <c r="G253" t="s">
        <v>67</v>
      </c>
      <c r="H253" s="5">
        <v>17</v>
      </c>
      <c r="I253" s="5">
        <v>15</v>
      </c>
      <c r="J253" s="2">
        <v>7562.4</v>
      </c>
      <c r="K253" s="2">
        <f t="shared" si="3"/>
        <v>7562.4</v>
      </c>
      <c r="L253" s="2">
        <v>9082.6</v>
      </c>
      <c r="M253" s="2">
        <v>4794.34</v>
      </c>
      <c r="N253" s="2">
        <v>4288.26</v>
      </c>
    </row>
    <row r="254" spans="2:14" x14ac:dyDescent="0.25">
      <c r="B254" s="1" t="s">
        <v>877</v>
      </c>
      <c r="C254" t="s">
        <v>878</v>
      </c>
      <c r="D254" s="1" t="s">
        <v>633</v>
      </c>
      <c r="E254" t="s">
        <v>94</v>
      </c>
      <c r="F254" t="s">
        <v>196</v>
      </c>
      <c r="G254" t="s">
        <v>17</v>
      </c>
      <c r="H254" s="5">
        <v>2</v>
      </c>
      <c r="I254" s="5">
        <v>15</v>
      </c>
      <c r="J254" s="2">
        <v>4470.8999999999996</v>
      </c>
      <c r="K254" s="2">
        <f t="shared" si="3"/>
        <v>4470.8999999999996</v>
      </c>
      <c r="L254" s="2">
        <v>6063.1</v>
      </c>
      <c r="M254" s="2">
        <v>4412.78</v>
      </c>
      <c r="N254" s="2">
        <v>1650.32</v>
      </c>
    </row>
    <row r="255" spans="2:14" x14ac:dyDescent="0.25">
      <c r="B255" s="1" t="s">
        <v>879</v>
      </c>
      <c r="C255" t="s">
        <v>880</v>
      </c>
      <c r="D255" s="1" t="s">
        <v>881</v>
      </c>
      <c r="E255" t="s">
        <v>1311</v>
      </c>
      <c r="F255" t="s">
        <v>71</v>
      </c>
      <c r="G255" t="s">
        <v>61</v>
      </c>
      <c r="H255" s="5">
        <v>1</v>
      </c>
      <c r="I255" s="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 x14ac:dyDescent="0.25">
      <c r="B256" s="1" t="s">
        <v>882</v>
      </c>
      <c r="C256" t="s">
        <v>883</v>
      </c>
      <c r="D256" s="1" t="s">
        <v>884</v>
      </c>
      <c r="E256" t="s">
        <v>1313</v>
      </c>
      <c r="F256" t="s">
        <v>120</v>
      </c>
      <c r="G256" t="s">
        <v>61</v>
      </c>
      <c r="H256" s="5">
        <v>1</v>
      </c>
      <c r="I256" s="5">
        <v>15</v>
      </c>
      <c r="J256" s="2">
        <v>3749.4</v>
      </c>
      <c r="K256" s="2">
        <f t="shared" si="3"/>
        <v>3749.4</v>
      </c>
      <c r="L256" s="2">
        <v>5999.77</v>
      </c>
      <c r="M256">
        <v>674.62</v>
      </c>
      <c r="N256" s="2">
        <v>5325.15</v>
      </c>
    </row>
    <row r="257" spans="2:14" x14ac:dyDescent="0.25">
      <c r="B257" s="1" t="s">
        <v>885</v>
      </c>
      <c r="C257" t="s">
        <v>886</v>
      </c>
      <c r="D257" s="1" t="s">
        <v>887</v>
      </c>
      <c r="E257" t="s">
        <v>116</v>
      </c>
      <c r="F257" t="s">
        <v>1323</v>
      </c>
      <c r="G257" t="s">
        <v>17</v>
      </c>
      <c r="H257" s="5">
        <v>8</v>
      </c>
      <c r="I257" s="5">
        <v>15</v>
      </c>
      <c r="J257" s="2">
        <v>4399.8</v>
      </c>
      <c r="K257" s="2">
        <f t="shared" si="3"/>
        <v>4399.8</v>
      </c>
      <c r="L257" s="2">
        <v>6290.16</v>
      </c>
      <c r="M257" s="2">
        <v>3482.25</v>
      </c>
      <c r="N257" s="2">
        <v>2807.91</v>
      </c>
    </row>
    <row r="258" spans="2:14" x14ac:dyDescent="0.25">
      <c r="B258" s="1" t="s">
        <v>888</v>
      </c>
      <c r="C258" t="s">
        <v>889</v>
      </c>
      <c r="D258" s="1" t="s">
        <v>890</v>
      </c>
      <c r="E258" t="s">
        <v>1312</v>
      </c>
      <c r="F258" t="s">
        <v>71</v>
      </c>
      <c r="G258" t="s">
        <v>17</v>
      </c>
      <c r="H258" s="5">
        <v>1</v>
      </c>
      <c r="I258" s="5">
        <v>15</v>
      </c>
      <c r="J258" s="2">
        <v>4177.8</v>
      </c>
      <c r="K258" s="2">
        <f t="shared" si="3"/>
        <v>4177.8</v>
      </c>
      <c r="L258" s="2">
        <v>6313.04</v>
      </c>
      <c r="M258" s="2">
        <v>1215.45</v>
      </c>
      <c r="N258" s="2">
        <v>5097.59</v>
      </c>
    </row>
    <row r="259" spans="2:14" x14ac:dyDescent="0.25">
      <c r="B259" s="1" t="s">
        <v>891</v>
      </c>
      <c r="C259" t="s">
        <v>892</v>
      </c>
      <c r="D259" s="1" t="s">
        <v>893</v>
      </c>
      <c r="E259" t="s">
        <v>1324</v>
      </c>
      <c r="F259" t="s">
        <v>1308</v>
      </c>
      <c r="G259" t="s">
        <v>17</v>
      </c>
      <c r="H259" s="5">
        <v>10</v>
      </c>
      <c r="I259" s="5">
        <v>15</v>
      </c>
      <c r="J259" s="2">
        <v>4926.45</v>
      </c>
      <c r="K259" s="2">
        <f t="shared" si="3"/>
        <v>4926.45</v>
      </c>
      <c r="L259" s="2">
        <v>6597.65</v>
      </c>
      <c r="M259" s="2">
        <v>3840.44</v>
      </c>
      <c r="N259" s="2">
        <v>2757.21</v>
      </c>
    </row>
    <row r="260" spans="2:14" x14ac:dyDescent="0.25">
      <c r="B260" s="1" t="s">
        <v>894</v>
      </c>
      <c r="C260" t="s">
        <v>895</v>
      </c>
      <c r="D260" s="1" t="s">
        <v>896</v>
      </c>
      <c r="E260" t="s">
        <v>1313</v>
      </c>
      <c r="F260" t="s">
        <v>27</v>
      </c>
      <c r="G260" t="s">
        <v>61</v>
      </c>
      <c r="H260" s="5">
        <v>12</v>
      </c>
      <c r="I260" s="5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 x14ac:dyDescent="0.25">
      <c r="B261" s="1" t="s">
        <v>897</v>
      </c>
      <c r="C261" t="s">
        <v>898</v>
      </c>
      <c r="D261" s="1" t="s">
        <v>899</v>
      </c>
      <c r="E261" t="s">
        <v>116</v>
      </c>
      <c r="F261" t="s">
        <v>71</v>
      </c>
      <c r="G261" t="s">
        <v>61</v>
      </c>
      <c r="H261" s="5">
        <v>1</v>
      </c>
      <c r="I261" s="5">
        <v>15</v>
      </c>
      <c r="J261" s="2">
        <v>4177.8</v>
      </c>
      <c r="K261" s="2">
        <f t="shared" si="3"/>
        <v>4177.8</v>
      </c>
      <c r="L261" s="2">
        <v>6105.51</v>
      </c>
      <c r="M261">
        <v>992.71</v>
      </c>
      <c r="N261" s="2">
        <v>5112.8</v>
      </c>
    </row>
    <row r="262" spans="2:14" x14ac:dyDescent="0.25">
      <c r="B262" s="1" t="s">
        <v>900</v>
      </c>
      <c r="C262" t="s">
        <v>901</v>
      </c>
      <c r="D262" s="1" t="s">
        <v>902</v>
      </c>
      <c r="E262" t="s">
        <v>1313</v>
      </c>
      <c r="F262" t="s">
        <v>103</v>
      </c>
      <c r="G262" t="s">
        <v>17</v>
      </c>
      <c r="H262" s="5">
        <v>1</v>
      </c>
      <c r="I262" s="5">
        <v>15</v>
      </c>
      <c r="J262" s="2">
        <v>4233.75</v>
      </c>
      <c r="K262" s="2">
        <f t="shared" si="3"/>
        <v>4233.75</v>
      </c>
      <c r="L262" s="2">
        <v>6578.66</v>
      </c>
      <c r="M262" s="2">
        <v>1303.54</v>
      </c>
      <c r="N262" s="2">
        <v>5275.12</v>
      </c>
    </row>
    <row r="263" spans="2:14" x14ac:dyDescent="0.25">
      <c r="B263" s="1" t="s">
        <v>903</v>
      </c>
      <c r="C263" t="s">
        <v>904</v>
      </c>
      <c r="D263" s="1" t="s">
        <v>905</v>
      </c>
      <c r="E263" t="s">
        <v>200</v>
      </c>
      <c r="F263" t="s">
        <v>112</v>
      </c>
      <c r="G263" t="s">
        <v>17</v>
      </c>
      <c r="H263" s="5">
        <v>13</v>
      </c>
      <c r="I263" s="5">
        <v>15</v>
      </c>
      <c r="J263" s="2">
        <v>7097.7</v>
      </c>
      <c r="K263" s="2">
        <f t="shared" ref="K263:K326" si="4">SUM(J263/I263*15)</f>
        <v>7097.7</v>
      </c>
      <c r="L263" s="2">
        <v>9102.94</v>
      </c>
      <c r="M263" s="2">
        <v>4572.1099999999997</v>
      </c>
      <c r="N263" s="2">
        <v>4530.83</v>
      </c>
    </row>
    <row r="264" spans="2:14" x14ac:dyDescent="0.25">
      <c r="B264" s="1" t="s">
        <v>1691</v>
      </c>
      <c r="C264" t="s">
        <v>1692</v>
      </c>
      <c r="D264" s="1" t="s">
        <v>1693</v>
      </c>
      <c r="E264" t="s">
        <v>21</v>
      </c>
      <c r="F264" t="s">
        <v>120</v>
      </c>
      <c r="G264" t="s">
        <v>121</v>
      </c>
      <c r="H264" s="5">
        <v>1</v>
      </c>
      <c r="I264" s="5">
        <v>16</v>
      </c>
      <c r="J264" s="2">
        <v>3999.36</v>
      </c>
      <c r="K264" s="2">
        <f t="shared" si="4"/>
        <v>3749.4</v>
      </c>
      <c r="L264" s="2">
        <v>6129.02</v>
      </c>
      <c r="M264">
        <v>694.15</v>
      </c>
      <c r="N264" s="2">
        <v>5434.87</v>
      </c>
    </row>
    <row r="265" spans="2:14" x14ac:dyDescent="0.25">
      <c r="B265" s="1" t="s">
        <v>906</v>
      </c>
      <c r="C265" t="s">
        <v>907</v>
      </c>
      <c r="D265" s="1" t="s">
        <v>908</v>
      </c>
      <c r="E265" t="s">
        <v>21</v>
      </c>
      <c r="F265" t="s">
        <v>60</v>
      </c>
      <c r="G265" t="s">
        <v>17</v>
      </c>
      <c r="H265" s="5">
        <v>1</v>
      </c>
      <c r="I265" s="5">
        <v>15</v>
      </c>
      <c r="J265" s="2">
        <v>3973.95</v>
      </c>
      <c r="K265" s="2">
        <f t="shared" si="4"/>
        <v>3973.9500000000003</v>
      </c>
      <c r="L265" s="2">
        <v>6493.21</v>
      </c>
      <c r="M265" s="2">
        <v>2518.36</v>
      </c>
      <c r="N265" s="2">
        <v>3974.85</v>
      </c>
    </row>
    <row r="266" spans="2:14" x14ac:dyDescent="0.25">
      <c r="B266" s="1" t="s">
        <v>909</v>
      </c>
      <c r="C266" t="s">
        <v>910</v>
      </c>
      <c r="D266" s="1" t="s">
        <v>911</v>
      </c>
      <c r="E266" t="s">
        <v>1313</v>
      </c>
      <c r="F266" t="s">
        <v>112</v>
      </c>
      <c r="G266" t="s">
        <v>17</v>
      </c>
      <c r="H266" s="5">
        <v>13</v>
      </c>
      <c r="I266" s="5">
        <v>15</v>
      </c>
      <c r="J266" s="2">
        <v>5323.35</v>
      </c>
      <c r="K266" s="2">
        <f t="shared" si="4"/>
        <v>5323.35</v>
      </c>
      <c r="L266" s="2">
        <v>8078.22</v>
      </c>
      <c r="M266" s="2">
        <v>5575.49</v>
      </c>
      <c r="N266" s="2">
        <v>2502.73</v>
      </c>
    </row>
    <row r="267" spans="2:14" x14ac:dyDescent="0.25">
      <c r="B267" s="1" t="s">
        <v>912</v>
      </c>
      <c r="C267" t="s">
        <v>913</v>
      </c>
      <c r="D267" s="1" t="s">
        <v>914</v>
      </c>
      <c r="E267" t="s">
        <v>1313</v>
      </c>
      <c r="F267" t="s">
        <v>16</v>
      </c>
      <c r="G267" t="s">
        <v>17</v>
      </c>
      <c r="H267" s="5">
        <v>2</v>
      </c>
      <c r="I267" s="5">
        <v>15</v>
      </c>
      <c r="J267" s="2">
        <v>4382.3999999999996</v>
      </c>
      <c r="K267" s="2">
        <f t="shared" si="4"/>
        <v>4382.3999999999996</v>
      </c>
      <c r="L267" s="2">
        <v>6851.08</v>
      </c>
      <c r="M267" s="2">
        <v>4219.96</v>
      </c>
      <c r="N267" s="2">
        <v>2631.12</v>
      </c>
    </row>
    <row r="268" spans="2:14" x14ac:dyDescent="0.25">
      <c r="B268" s="1" t="s">
        <v>915</v>
      </c>
      <c r="C268" t="s">
        <v>916</v>
      </c>
      <c r="D268" s="1" t="s">
        <v>917</v>
      </c>
      <c r="E268" t="s">
        <v>1313</v>
      </c>
      <c r="F268" t="s">
        <v>108</v>
      </c>
      <c r="G268" t="s">
        <v>61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5839.69</v>
      </c>
      <c r="M268">
        <v>664.49</v>
      </c>
      <c r="N268" s="2">
        <v>5175.2</v>
      </c>
    </row>
    <row r="269" spans="2:14" x14ac:dyDescent="0.25">
      <c r="B269" s="1" t="s">
        <v>918</v>
      </c>
      <c r="C269" t="s">
        <v>919</v>
      </c>
      <c r="D269" s="1" t="s">
        <v>920</v>
      </c>
      <c r="E269" t="s">
        <v>1313</v>
      </c>
      <c r="F269" t="s">
        <v>99</v>
      </c>
      <c r="G269" t="s">
        <v>61</v>
      </c>
      <c r="H269" s="5">
        <v>1</v>
      </c>
      <c r="I269" s="5">
        <v>15</v>
      </c>
      <c r="J269" s="2">
        <v>3749.4</v>
      </c>
      <c r="K269" s="2">
        <f t="shared" si="4"/>
        <v>3749.4</v>
      </c>
      <c r="L269" s="2">
        <v>6079.81</v>
      </c>
      <c r="M269" s="2">
        <v>1402.16</v>
      </c>
      <c r="N269" s="2">
        <v>4677.6499999999996</v>
      </c>
    </row>
    <row r="270" spans="2:14" x14ac:dyDescent="0.25">
      <c r="B270" s="1" t="s">
        <v>921</v>
      </c>
      <c r="C270" t="s">
        <v>922</v>
      </c>
      <c r="D270" s="1" t="s">
        <v>923</v>
      </c>
      <c r="E270" t="s">
        <v>189</v>
      </c>
      <c r="F270" t="s">
        <v>99</v>
      </c>
      <c r="G270" t="s">
        <v>17</v>
      </c>
      <c r="H270" s="5">
        <v>1</v>
      </c>
      <c r="I270" s="5">
        <v>15</v>
      </c>
      <c r="J270" s="2">
        <v>3749.4</v>
      </c>
      <c r="K270" s="2">
        <f t="shared" si="4"/>
        <v>3749.4</v>
      </c>
      <c r="L270" s="2">
        <v>6077.48</v>
      </c>
      <c r="M270" s="2">
        <v>2354.4299999999998</v>
      </c>
      <c r="N270" s="2">
        <v>3723.05</v>
      </c>
    </row>
    <row r="271" spans="2:14" x14ac:dyDescent="0.25">
      <c r="B271" s="1" t="s">
        <v>924</v>
      </c>
      <c r="C271" t="s">
        <v>925</v>
      </c>
      <c r="D271" s="1" t="s">
        <v>926</v>
      </c>
      <c r="E271" t="s">
        <v>499</v>
      </c>
      <c r="F271" t="s">
        <v>214</v>
      </c>
      <c r="G271" t="s">
        <v>61</v>
      </c>
      <c r="H271" s="5">
        <v>13</v>
      </c>
      <c r="I271" s="5">
        <v>15</v>
      </c>
      <c r="J271" s="2">
        <v>5323.35</v>
      </c>
      <c r="K271" s="2">
        <f t="shared" si="4"/>
        <v>5323.35</v>
      </c>
      <c r="L271" s="2">
        <v>6453.47</v>
      </c>
      <c r="M271">
        <v>811.33</v>
      </c>
      <c r="N271" s="2">
        <v>5642.14</v>
      </c>
    </row>
    <row r="272" spans="2:14" x14ac:dyDescent="0.25">
      <c r="B272" s="1" t="s">
        <v>927</v>
      </c>
      <c r="C272" t="s">
        <v>928</v>
      </c>
      <c r="D272" s="1" t="s">
        <v>929</v>
      </c>
      <c r="E272" t="s">
        <v>21</v>
      </c>
      <c r="F272" t="s">
        <v>204</v>
      </c>
      <c r="G272" t="s">
        <v>17</v>
      </c>
      <c r="H272" s="5">
        <v>1</v>
      </c>
      <c r="I272" s="5">
        <v>15</v>
      </c>
      <c r="J272" s="2">
        <v>4177.8</v>
      </c>
      <c r="K272" s="2">
        <f t="shared" si="4"/>
        <v>4177.8</v>
      </c>
      <c r="L272" s="2">
        <v>6981.35</v>
      </c>
      <c r="M272" s="2">
        <v>3354.68</v>
      </c>
      <c r="N272" s="2">
        <v>3626.67</v>
      </c>
    </row>
    <row r="273" spans="2:14" x14ac:dyDescent="0.25">
      <c r="B273" s="1" t="s">
        <v>930</v>
      </c>
      <c r="C273" t="s">
        <v>931</v>
      </c>
      <c r="D273" s="1" t="s">
        <v>932</v>
      </c>
      <c r="E273" t="s">
        <v>116</v>
      </c>
      <c r="F273" t="s">
        <v>71</v>
      </c>
      <c r="G273" t="s">
        <v>17</v>
      </c>
      <c r="H273" s="5">
        <v>1</v>
      </c>
      <c r="I273" s="5">
        <v>15</v>
      </c>
      <c r="J273" s="2">
        <v>4177.8</v>
      </c>
      <c r="K273" s="2">
        <f t="shared" si="4"/>
        <v>4177.8</v>
      </c>
      <c r="L273" s="2">
        <v>6595.96</v>
      </c>
      <c r="M273" s="2">
        <v>4169.25</v>
      </c>
      <c r="N273" s="2">
        <v>2426.71</v>
      </c>
    </row>
    <row r="274" spans="2:14" x14ac:dyDescent="0.25">
      <c r="B274" s="1" t="s">
        <v>933</v>
      </c>
      <c r="C274" t="s">
        <v>934</v>
      </c>
      <c r="D274" s="1" t="s">
        <v>935</v>
      </c>
      <c r="E274" t="s">
        <v>116</v>
      </c>
      <c r="F274" t="s">
        <v>71</v>
      </c>
      <c r="G274" t="s">
        <v>17</v>
      </c>
      <c r="H274" s="5">
        <v>1</v>
      </c>
      <c r="I274" s="5">
        <v>15</v>
      </c>
      <c r="J274" s="2">
        <v>4177.8</v>
      </c>
      <c r="K274" s="2">
        <f t="shared" si="4"/>
        <v>4177.8</v>
      </c>
      <c r="L274" s="2">
        <v>5675.96</v>
      </c>
      <c r="M274" s="2">
        <v>3946.73</v>
      </c>
      <c r="N274" s="2">
        <v>1729.23</v>
      </c>
    </row>
    <row r="275" spans="2:14" x14ac:dyDescent="0.25">
      <c r="B275" s="1" t="s">
        <v>936</v>
      </c>
      <c r="C275" t="s">
        <v>937</v>
      </c>
      <c r="D275" s="1" t="s">
        <v>938</v>
      </c>
      <c r="E275" t="s">
        <v>1313</v>
      </c>
      <c r="F275" t="s">
        <v>1322</v>
      </c>
      <c r="G275" t="s">
        <v>17</v>
      </c>
      <c r="H275" s="5">
        <v>12</v>
      </c>
      <c r="I275" s="5">
        <v>15</v>
      </c>
      <c r="J275" s="2">
        <v>5059.5</v>
      </c>
      <c r="K275" s="2">
        <f t="shared" si="4"/>
        <v>5059.5</v>
      </c>
      <c r="L275" s="2">
        <v>7172.61</v>
      </c>
      <c r="M275" s="2">
        <v>5283.41</v>
      </c>
      <c r="N275" s="2">
        <v>1889.2</v>
      </c>
    </row>
    <row r="276" spans="2:14" x14ac:dyDescent="0.25">
      <c r="B276" s="1" t="s">
        <v>939</v>
      </c>
      <c r="C276" t="s">
        <v>940</v>
      </c>
      <c r="D276" s="1" t="s">
        <v>941</v>
      </c>
      <c r="E276" t="s">
        <v>942</v>
      </c>
      <c r="F276" t="s">
        <v>943</v>
      </c>
      <c r="G276" t="s">
        <v>17</v>
      </c>
      <c r="H276" s="5">
        <v>1</v>
      </c>
      <c r="I276" s="5">
        <v>15</v>
      </c>
      <c r="J276" s="2">
        <v>3103.5</v>
      </c>
      <c r="K276" s="2">
        <f t="shared" si="4"/>
        <v>3103.5</v>
      </c>
      <c r="L276" s="2">
        <v>4761.74</v>
      </c>
      <c r="M276">
        <v>676.58</v>
      </c>
      <c r="N276" s="2">
        <v>4085.16</v>
      </c>
    </row>
    <row r="277" spans="2:14" x14ac:dyDescent="0.25">
      <c r="B277" s="1" t="s">
        <v>944</v>
      </c>
      <c r="C277" t="s">
        <v>945</v>
      </c>
      <c r="D277" s="1" t="s">
        <v>946</v>
      </c>
      <c r="E277" t="s">
        <v>279</v>
      </c>
      <c r="F277" t="s">
        <v>416</v>
      </c>
      <c r="G277" t="s">
        <v>51</v>
      </c>
      <c r="H277" s="5">
        <v>19</v>
      </c>
      <c r="I277" s="5">
        <v>15</v>
      </c>
      <c r="J277" s="2">
        <v>10071.450000000001</v>
      </c>
      <c r="K277" s="2">
        <f t="shared" si="4"/>
        <v>10071.450000000001</v>
      </c>
      <c r="L277" s="2">
        <v>11233.45</v>
      </c>
      <c r="M277" s="2">
        <v>1930.41</v>
      </c>
      <c r="N277" s="2">
        <v>9303.0400000000009</v>
      </c>
    </row>
    <row r="278" spans="2:14" x14ac:dyDescent="0.25">
      <c r="B278" s="1" t="s">
        <v>947</v>
      </c>
      <c r="C278" t="s">
        <v>948</v>
      </c>
      <c r="D278" s="1" t="s">
        <v>949</v>
      </c>
      <c r="E278" t="s">
        <v>1312</v>
      </c>
      <c r="F278" t="s">
        <v>161</v>
      </c>
      <c r="G278" t="s">
        <v>17</v>
      </c>
      <c r="H278" s="5">
        <v>7</v>
      </c>
      <c r="I278" s="5">
        <v>15</v>
      </c>
      <c r="J278" s="2">
        <v>5451.6</v>
      </c>
      <c r="K278" s="2">
        <f t="shared" si="4"/>
        <v>5451.6</v>
      </c>
      <c r="L278" s="2">
        <v>7354.88</v>
      </c>
      <c r="M278" s="2">
        <v>3373.21</v>
      </c>
      <c r="N278" s="2">
        <v>3981.67</v>
      </c>
    </row>
    <row r="279" spans="2:14" x14ac:dyDescent="0.25">
      <c r="B279" s="1" t="s">
        <v>950</v>
      </c>
      <c r="C279" t="s">
        <v>951</v>
      </c>
      <c r="D279" s="1" t="s">
        <v>952</v>
      </c>
      <c r="E279" t="s">
        <v>116</v>
      </c>
      <c r="F279" t="s">
        <v>71</v>
      </c>
      <c r="G279" t="s">
        <v>17</v>
      </c>
      <c r="H279" s="5">
        <v>1</v>
      </c>
      <c r="I279" s="5">
        <v>15</v>
      </c>
      <c r="J279" s="2">
        <v>4177.8</v>
      </c>
      <c r="K279" s="2">
        <f t="shared" si="4"/>
        <v>4177.8</v>
      </c>
      <c r="L279" s="2">
        <v>5836.04</v>
      </c>
      <c r="M279" s="2">
        <v>2496.67</v>
      </c>
      <c r="N279" s="2">
        <v>3339.37</v>
      </c>
    </row>
    <row r="280" spans="2:14" x14ac:dyDescent="0.25">
      <c r="B280" s="1" t="s">
        <v>953</v>
      </c>
      <c r="C280" t="s">
        <v>954</v>
      </c>
      <c r="D280" s="1" t="s">
        <v>955</v>
      </c>
      <c r="E280" t="s">
        <v>189</v>
      </c>
      <c r="F280" t="s">
        <v>204</v>
      </c>
      <c r="G280" t="s">
        <v>17</v>
      </c>
      <c r="H280" s="5">
        <v>1</v>
      </c>
      <c r="I280" s="5">
        <v>15</v>
      </c>
      <c r="J280" s="2">
        <v>4177.8</v>
      </c>
      <c r="K280" s="2">
        <f t="shared" si="4"/>
        <v>4177.8</v>
      </c>
      <c r="L280" s="2">
        <v>6661.19</v>
      </c>
      <c r="M280" s="2">
        <v>3575.56</v>
      </c>
      <c r="N280" s="2">
        <v>3085.63</v>
      </c>
    </row>
    <row r="281" spans="2:14" x14ac:dyDescent="0.25">
      <c r="B281" s="1" t="s">
        <v>956</v>
      </c>
      <c r="C281" t="s">
        <v>957</v>
      </c>
      <c r="D281" s="1" t="s">
        <v>958</v>
      </c>
      <c r="E281" t="s">
        <v>300</v>
      </c>
      <c r="F281" t="s">
        <v>959</v>
      </c>
      <c r="G281" t="s">
        <v>17</v>
      </c>
      <c r="H281" s="5">
        <v>5</v>
      </c>
      <c r="I281" s="5">
        <v>15</v>
      </c>
      <c r="J281" s="2">
        <v>3716.85</v>
      </c>
      <c r="K281" s="2">
        <f t="shared" si="4"/>
        <v>3716.85</v>
      </c>
      <c r="L281" s="2">
        <v>5714.78</v>
      </c>
      <c r="M281" s="2">
        <v>2249.13</v>
      </c>
      <c r="N281" s="2">
        <v>3465.65</v>
      </c>
    </row>
    <row r="282" spans="2:14" x14ac:dyDescent="0.25">
      <c r="B282" s="1" t="s">
        <v>960</v>
      </c>
      <c r="C282" t="s">
        <v>961</v>
      </c>
      <c r="D282" s="1" t="s">
        <v>962</v>
      </c>
      <c r="E282" t="s">
        <v>165</v>
      </c>
      <c r="F282" t="s">
        <v>196</v>
      </c>
      <c r="G282" t="s">
        <v>17</v>
      </c>
      <c r="H282" s="5">
        <v>7</v>
      </c>
      <c r="I282" s="5">
        <v>15</v>
      </c>
      <c r="J282" s="2">
        <v>5489.1</v>
      </c>
      <c r="K282" s="2">
        <f t="shared" si="4"/>
        <v>5489.1</v>
      </c>
      <c r="L282" s="2">
        <v>7152.26</v>
      </c>
      <c r="M282" s="2">
        <v>4410.3100000000004</v>
      </c>
      <c r="N282" s="2">
        <v>2741.95</v>
      </c>
    </row>
    <row r="283" spans="2:14" x14ac:dyDescent="0.25">
      <c r="B283" s="1" t="s">
        <v>963</v>
      </c>
      <c r="C283" t="s">
        <v>964</v>
      </c>
      <c r="D283" s="1" t="s">
        <v>965</v>
      </c>
      <c r="E283" t="s">
        <v>1313</v>
      </c>
      <c r="F283" t="s">
        <v>142</v>
      </c>
      <c r="G283" t="s">
        <v>17</v>
      </c>
      <c r="H283" s="5">
        <v>2</v>
      </c>
      <c r="I283" s="5">
        <v>15</v>
      </c>
      <c r="J283" s="2">
        <v>4382.3999999999996</v>
      </c>
      <c r="K283" s="2">
        <f t="shared" si="4"/>
        <v>4382.3999999999996</v>
      </c>
      <c r="L283" s="2">
        <v>7515.44</v>
      </c>
      <c r="M283" s="2">
        <v>2992.59</v>
      </c>
      <c r="N283" s="2">
        <v>4522.8500000000004</v>
      </c>
    </row>
    <row r="284" spans="2:14" x14ac:dyDescent="0.25">
      <c r="B284" s="1" t="s">
        <v>966</v>
      </c>
      <c r="C284" t="s">
        <v>967</v>
      </c>
      <c r="D284" s="1" t="s">
        <v>965</v>
      </c>
      <c r="E284" t="s">
        <v>1313</v>
      </c>
      <c r="F284" t="s">
        <v>968</v>
      </c>
      <c r="G284" t="s">
        <v>17</v>
      </c>
      <c r="H284" s="5">
        <v>12</v>
      </c>
      <c r="I284" s="5">
        <v>15</v>
      </c>
      <c r="J284" s="2">
        <v>5004.6000000000004</v>
      </c>
      <c r="K284" s="2">
        <f t="shared" si="4"/>
        <v>5004.6000000000004</v>
      </c>
      <c r="L284" s="2">
        <v>7772.76</v>
      </c>
      <c r="M284" s="2">
        <v>4107.51</v>
      </c>
      <c r="N284" s="2">
        <v>3665.25</v>
      </c>
    </row>
    <row r="285" spans="2:14" x14ac:dyDescent="0.25">
      <c r="B285" s="1" t="s">
        <v>969</v>
      </c>
      <c r="C285" t="s">
        <v>970</v>
      </c>
      <c r="D285" s="1" t="s">
        <v>1350</v>
      </c>
      <c r="E285" t="s">
        <v>21</v>
      </c>
      <c r="F285" t="s">
        <v>204</v>
      </c>
      <c r="G285" t="s">
        <v>121</v>
      </c>
      <c r="H285" s="5">
        <v>1</v>
      </c>
      <c r="I285" s="5">
        <v>13</v>
      </c>
      <c r="J285" s="2">
        <v>3620.76</v>
      </c>
      <c r="K285" s="2">
        <f t="shared" si="4"/>
        <v>4177.8</v>
      </c>
      <c r="L285" s="2">
        <v>5019.18</v>
      </c>
      <c r="M285">
        <v>585.15</v>
      </c>
      <c r="N285" s="2">
        <v>4434.03</v>
      </c>
    </row>
    <row r="286" spans="2:14" x14ac:dyDescent="0.25">
      <c r="B286" s="1" t="s">
        <v>971</v>
      </c>
      <c r="C286" t="s">
        <v>972</v>
      </c>
      <c r="D286" s="1" t="s">
        <v>973</v>
      </c>
      <c r="E286" t="s">
        <v>260</v>
      </c>
      <c r="F286" t="s">
        <v>112</v>
      </c>
      <c r="G286" t="s">
        <v>67</v>
      </c>
      <c r="H286" s="5">
        <v>13</v>
      </c>
      <c r="I286" s="5">
        <v>15</v>
      </c>
      <c r="J286" s="2">
        <v>7097.7</v>
      </c>
      <c r="K286" s="2">
        <f t="shared" si="4"/>
        <v>7097.7</v>
      </c>
      <c r="L286" s="2">
        <v>8863.02</v>
      </c>
      <c r="M286" s="2">
        <v>5924.52</v>
      </c>
      <c r="N286" s="2">
        <v>2938.5</v>
      </c>
    </row>
    <row r="287" spans="2:14" x14ac:dyDescent="0.25">
      <c r="B287" s="1" t="s">
        <v>975</v>
      </c>
      <c r="C287" t="s">
        <v>976</v>
      </c>
      <c r="D287" s="1" t="s">
        <v>977</v>
      </c>
      <c r="E287" t="s">
        <v>499</v>
      </c>
      <c r="F287" t="s">
        <v>214</v>
      </c>
      <c r="G287" t="s">
        <v>61</v>
      </c>
      <c r="H287" s="5">
        <v>13</v>
      </c>
      <c r="I287" s="5">
        <v>15</v>
      </c>
      <c r="J287" s="2">
        <v>5323.35</v>
      </c>
      <c r="K287" s="2">
        <f t="shared" si="4"/>
        <v>5323.35</v>
      </c>
      <c r="L287" s="2">
        <v>6213.35</v>
      </c>
      <c r="M287">
        <v>757.04</v>
      </c>
      <c r="N287" s="2">
        <v>5456.31</v>
      </c>
    </row>
    <row r="288" spans="2:14" x14ac:dyDescent="0.25">
      <c r="B288" s="1" t="s">
        <v>978</v>
      </c>
      <c r="C288" t="s">
        <v>979</v>
      </c>
      <c r="D288" s="1" t="s">
        <v>980</v>
      </c>
      <c r="E288" t="s">
        <v>55</v>
      </c>
      <c r="F288" t="s">
        <v>981</v>
      </c>
      <c r="G288" t="s">
        <v>61</v>
      </c>
      <c r="H288" s="5">
        <v>17</v>
      </c>
      <c r="I288" s="5">
        <v>15</v>
      </c>
      <c r="J288" s="2">
        <v>7753.8</v>
      </c>
      <c r="K288" s="2">
        <f t="shared" si="4"/>
        <v>7753.7999999999993</v>
      </c>
      <c r="L288" s="2">
        <v>9033.8799999999992</v>
      </c>
      <c r="M288" s="2">
        <v>1613.35</v>
      </c>
      <c r="N288" s="2">
        <v>7420.53</v>
      </c>
    </row>
    <row r="289" spans="2:14" x14ac:dyDescent="0.25">
      <c r="B289" s="1" t="s">
        <v>982</v>
      </c>
      <c r="C289" t="s">
        <v>983</v>
      </c>
      <c r="D289" s="1" t="s">
        <v>984</v>
      </c>
      <c r="E289" t="s">
        <v>1319</v>
      </c>
      <c r="F289" t="s">
        <v>657</v>
      </c>
      <c r="G289" t="s">
        <v>67</v>
      </c>
      <c r="H289" s="5">
        <v>14</v>
      </c>
      <c r="I289" s="5">
        <v>15</v>
      </c>
      <c r="J289" s="2">
        <v>7903.95</v>
      </c>
      <c r="K289" s="2">
        <f t="shared" si="4"/>
        <v>7903.9499999999989</v>
      </c>
      <c r="L289" s="2">
        <v>9366.61</v>
      </c>
      <c r="M289" s="2">
        <v>4866.63</v>
      </c>
      <c r="N289" s="2">
        <v>4499.9799999999996</v>
      </c>
    </row>
    <row r="290" spans="2:14" x14ac:dyDescent="0.25">
      <c r="B290" s="1" t="s">
        <v>985</v>
      </c>
      <c r="C290" t="s">
        <v>986</v>
      </c>
      <c r="D290" s="1" t="s">
        <v>987</v>
      </c>
      <c r="E290" t="s">
        <v>116</v>
      </c>
      <c r="F290" t="s">
        <v>1316</v>
      </c>
      <c r="G290" t="s">
        <v>17</v>
      </c>
      <c r="H290" s="5">
        <v>8</v>
      </c>
      <c r="I290" s="5">
        <v>15</v>
      </c>
      <c r="J290" s="2">
        <v>4399.8</v>
      </c>
      <c r="K290" s="2">
        <f t="shared" si="4"/>
        <v>4399.8</v>
      </c>
      <c r="L290" s="2">
        <v>6290.16</v>
      </c>
      <c r="M290" s="2">
        <v>2685.77</v>
      </c>
      <c r="N290" s="2">
        <v>3604.39</v>
      </c>
    </row>
    <row r="291" spans="2:14" x14ac:dyDescent="0.25">
      <c r="B291" s="1" t="s">
        <v>988</v>
      </c>
      <c r="C291" t="s">
        <v>989</v>
      </c>
      <c r="D291" s="1" t="s">
        <v>445</v>
      </c>
      <c r="E291" t="s">
        <v>1314</v>
      </c>
      <c r="F291" t="s">
        <v>112</v>
      </c>
      <c r="G291" t="s">
        <v>17</v>
      </c>
      <c r="H291" s="5">
        <v>13</v>
      </c>
      <c r="I291" s="5">
        <v>15</v>
      </c>
      <c r="J291" s="2">
        <v>5323.35</v>
      </c>
      <c r="K291" s="2">
        <f t="shared" si="4"/>
        <v>5323.35</v>
      </c>
      <c r="L291" s="2">
        <v>8415.74</v>
      </c>
      <c r="M291" s="2">
        <v>2793.81</v>
      </c>
      <c r="N291" s="2">
        <v>5621.93</v>
      </c>
    </row>
    <row r="292" spans="2:14" x14ac:dyDescent="0.25">
      <c r="B292" s="1" t="s">
        <v>990</v>
      </c>
      <c r="C292" t="s">
        <v>991</v>
      </c>
      <c r="D292" s="1" t="s">
        <v>992</v>
      </c>
      <c r="E292" t="s">
        <v>1313</v>
      </c>
      <c r="F292" t="s">
        <v>993</v>
      </c>
      <c r="G292" t="s">
        <v>17</v>
      </c>
      <c r="H292" s="5">
        <v>13</v>
      </c>
      <c r="I292" s="5">
        <v>15</v>
      </c>
      <c r="J292" s="2">
        <v>7097.7</v>
      </c>
      <c r="K292" s="2">
        <f t="shared" si="4"/>
        <v>7097.7</v>
      </c>
      <c r="L292" s="2">
        <v>8863.02</v>
      </c>
      <c r="M292" s="2">
        <v>1415.77</v>
      </c>
      <c r="N292" s="2">
        <v>7447.25</v>
      </c>
    </row>
    <row r="293" spans="2:14" x14ac:dyDescent="0.25">
      <c r="B293" s="1" t="s">
        <v>994</v>
      </c>
      <c r="C293" t="s">
        <v>995</v>
      </c>
      <c r="D293" s="1" t="s">
        <v>996</v>
      </c>
      <c r="E293" t="s">
        <v>1314</v>
      </c>
      <c r="F293" t="s">
        <v>99</v>
      </c>
      <c r="G293" t="s">
        <v>121</v>
      </c>
      <c r="H293" s="5">
        <v>1</v>
      </c>
      <c r="I293" s="5">
        <v>15</v>
      </c>
      <c r="J293" s="2">
        <v>3749.4</v>
      </c>
      <c r="K293" s="2">
        <f t="shared" si="4"/>
        <v>3749.4</v>
      </c>
      <c r="L293" s="2">
        <v>5687.32</v>
      </c>
      <c r="M293">
        <v>583.80999999999995</v>
      </c>
      <c r="N293" s="2">
        <v>5103.51</v>
      </c>
    </row>
    <row r="294" spans="2:14" x14ac:dyDescent="0.25">
      <c r="B294" s="1" t="s">
        <v>997</v>
      </c>
      <c r="C294" t="s">
        <v>998</v>
      </c>
      <c r="D294" s="1" t="s">
        <v>999</v>
      </c>
      <c r="E294" t="s">
        <v>456</v>
      </c>
      <c r="F294" t="s">
        <v>1000</v>
      </c>
      <c r="G294" t="s">
        <v>17</v>
      </c>
      <c r="H294" s="5">
        <v>3</v>
      </c>
      <c r="I294" s="5">
        <v>15</v>
      </c>
      <c r="J294" s="2">
        <v>4542.75</v>
      </c>
      <c r="K294" s="2">
        <f t="shared" si="4"/>
        <v>4542.75</v>
      </c>
      <c r="L294" s="2">
        <v>6228.49</v>
      </c>
      <c r="M294" s="2">
        <v>3051.86</v>
      </c>
      <c r="N294" s="2">
        <v>3176.63</v>
      </c>
    </row>
    <row r="295" spans="2:14" x14ac:dyDescent="0.25">
      <c r="B295" s="1" t="s">
        <v>1001</v>
      </c>
      <c r="C295" t="s">
        <v>1002</v>
      </c>
      <c r="D295" s="1" t="s">
        <v>1003</v>
      </c>
      <c r="E295" t="s">
        <v>75</v>
      </c>
      <c r="F295" t="s">
        <v>37</v>
      </c>
      <c r="G295" t="s">
        <v>17</v>
      </c>
      <c r="H295" s="5">
        <v>10</v>
      </c>
      <c r="I295" s="5">
        <v>15</v>
      </c>
      <c r="J295" s="2">
        <v>6429</v>
      </c>
      <c r="K295" s="2">
        <f t="shared" si="4"/>
        <v>6429</v>
      </c>
      <c r="L295" s="2">
        <v>8243.16</v>
      </c>
      <c r="M295" s="2">
        <v>3616.63</v>
      </c>
      <c r="N295" s="2">
        <v>4626.53</v>
      </c>
    </row>
    <row r="296" spans="2:14" x14ac:dyDescent="0.25">
      <c r="B296" s="1" t="s">
        <v>1004</v>
      </c>
      <c r="C296" t="s">
        <v>1005</v>
      </c>
      <c r="D296" s="1" t="s">
        <v>358</v>
      </c>
      <c r="E296" t="s">
        <v>359</v>
      </c>
      <c r="F296" t="s">
        <v>71</v>
      </c>
      <c r="G296" t="s">
        <v>61</v>
      </c>
      <c r="H296" s="5">
        <v>1</v>
      </c>
      <c r="I296" s="5">
        <v>15</v>
      </c>
      <c r="J296" s="2">
        <v>4177.8</v>
      </c>
      <c r="K296" s="2">
        <f t="shared" si="4"/>
        <v>4177.8</v>
      </c>
      <c r="L296" s="2">
        <v>6105.51</v>
      </c>
      <c r="M296">
        <v>656.05</v>
      </c>
      <c r="N296" s="2">
        <v>5449.46</v>
      </c>
    </row>
    <row r="297" spans="2:14" x14ac:dyDescent="0.25">
      <c r="B297" s="1" t="s">
        <v>1009</v>
      </c>
      <c r="C297" t="s">
        <v>1010</v>
      </c>
      <c r="D297" s="1" t="s">
        <v>1689</v>
      </c>
      <c r="E297" t="s">
        <v>1313</v>
      </c>
      <c r="F297" t="s">
        <v>99</v>
      </c>
      <c r="G297" t="s">
        <v>121</v>
      </c>
      <c r="H297" s="5">
        <v>1</v>
      </c>
      <c r="I297" s="5">
        <v>10</v>
      </c>
      <c r="J297" s="2">
        <v>2499.6</v>
      </c>
      <c r="K297" s="2">
        <f t="shared" si="4"/>
        <v>3749.3999999999996</v>
      </c>
      <c r="L297" s="2">
        <v>3518.19</v>
      </c>
      <c r="M297">
        <v>386.52</v>
      </c>
      <c r="N297" s="2">
        <v>3131.67</v>
      </c>
    </row>
    <row r="298" spans="2:14" x14ac:dyDescent="0.25">
      <c r="B298" s="1" t="s">
        <v>1011</v>
      </c>
      <c r="C298" t="s">
        <v>1012</v>
      </c>
      <c r="D298" s="1" t="s">
        <v>1013</v>
      </c>
      <c r="E298" t="s">
        <v>189</v>
      </c>
      <c r="F298" t="s">
        <v>112</v>
      </c>
      <c r="G298" t="s">
        <v>17</v>
      </c>
      <c r="H298" s="5">
        <v>13</v>
      </c>
      <c r="I298" s="5">
        <v>15</v>
      </c>
      <c r="J298" s="2">
        <v>5323.35</v>
      </c>
      <c r="K298" s="2">
        <f t="shared" si="4"/>
        <v>5323.35</v>
      </c>
      <c r="L298" s="2">
        <v>9173.76</v>
      </c>
      <c r="M298" s="2">
        <v>3149.61</v>
      </c>
      <c r="N298" s="2">
        <v>6024.15</v>
      </c>
    </row>
    <row r="299" spans="2:14" x14ac:dyDescent="0.25">
      <c r="B299" s="1" t="s">
        <v>1014</v>
      </c>
      <c r="C299" t="s">
        <v>1015</v>
      </c>
      <c r="D299" s="1" t="s">
        <v>1016</v>
      </c>
      <c r="E299" t="s">
        <v>200</v>
      </c>
      <c r="F299" t="s">
        <v>196</v>
      </c>
      <c r="G299" t="s">
        <v>17</v>
      </c>
      <c r="H299" s="5">
        <v>12</v>
      </c>
      <c r="I299" s="5">
        <v>15</v>
      </c>
      <c r="J299" s="2">
        <v>6727.8</v>
      </c>
      <c r="K299" s="2">
        <f t="shared" si="4"/>
        <v>6727.8</v>
      </c>
      <c r="L299" s="2">
        <v>8643.5</v>
      </c>
      <c r="M299" s="2">
        <v>6779.22</v>
      </c>
      <c r="N299" s="2">
        <v>1864.28</v>
      </c>
    </row>
    <row r="300" spans="2:14" x14ac:dyDescent="0.25">
      <c r="B300" s="1" t="s">
        <v>1017</v>
      </c>
      <c r="C300" t="s">
        <v>1018</v>
      </c>
      <c r="D300" s="1" t="s">
        <v>1019</v>
      </c>
      <c r="E300" t="s">
        <v>1313</v>
      </c>
      <c r="F300" t="s">
        <v>1020</v>
      </c>
      <c r="G300" t="s">
        <v>17</v>
      </c>
      <c r="H300" s="5">
        <v>12</v>
      </c>
      <c r="I300" s="5">
        <v>15</v>
      </c>
      <c r="J300" s="2">
        <v>5004.6000000000004</v>
      </c>
      <c r="K300" s="2">
        <f t="shared" si="4"/>
        <v>5004.6000000000004</v>
      </c>
      <c r="L300" s="2">
        <v>7852.8</v>
      </c>
      <c r="M300" s="2">
        <v>2609.19</v>
      </c>
      <c r="N300" s="2">
        <v>5243.61</v>
      </c>
    </row>
    <row r="301" spans="2:14" x14ac:dyDescent="0.25">
      <c r="B301" s="1" t="s">
        <v>1021</v>
      </c>
      <c r="C301" t="s">
        <v>1022</v>
      </c>
      <c r="D301" s="1" t="s">
        <v>1023</v>
      </c>
      <c r="E301" t="s">
        <v>1314</v>
      </c>
      <c r="F301" t="s">
        <v>108</v>
      </c>
      <c r="G301" t="s">
        <v>61</v>
      </c>
      <c r="H301" s="5">
        <v>1</v>
      </c>
      <c r="I301" s="5">
        <v>15</v>
      </c>
      <c r="J301" s="2">
        <v>3749.4</v>
      </c>
      <c r="K301" s="2">
        <f t="shared" si="4"/>
        <v>3749.4</v>
      </c>
      <c r="L301" s="2">
        <v>5687.32</v>
      </c>
      <c r="M301">
        <v>584.23</v>
      </c>
      <c r="N301" s="2">
        <v>5103.09</v>
      </c>
    </row>
    <row r="302" spans="2:14" x14ac:dyDescent="0.25">
      <c r="B302" s="1" t="s">
        <v>1024</v>
      </c>
      <c r="C302" t="s">
        <v>1025</v>
      </c>
      <c r="D302" s="1" t="s">
        <v>1026</v>
      </c>
      <c r="E302" t="s">
        <v>1346</v>
      </c>
      <c r="F302" t="s">
        <v>1027</v>
      </c>
      <c r="G302" t="s">
        <v>61</v>
      </c>
      <c r="H302" s="5">
        <v>17</v>
      </c>
      <c r="I302" s="5">
        <v>15</v>
      </c>
      <c r="J302" s="2">
        <v>10729.2</v>
      </c>
      <c r="K302" s="2">
        <f t="shared" si="4"/>
        <v>10729.2</v>
      </c>
      <c r="L302" s="2">
        <v>12000.7</v>
      </c>
      <c r="M302" s="2">
        <v>2105.4499999999998</v>
      </c>
      <c r="N302" s="2">
        <v>9895.25</v>
      </c>
    </row>
    <row r="303" spans="2:14" x14ac:dyDescent="0.25">
      <c r="B303" s="1" t="s">
        <v>1028</v>
      </c>
      <c r="C303" t="s">
        <v>1029</v>
      </c>
      <c r="D303" s="1" t="s">
        <v>1693</v>
      </c>
      <c r="E303" t="s">
        <v>21</v>
      </c>
      <c r="F303" t="s">
        <v>204</v>
      </c>
      <c r="G303" t="s">
        <v>121</v>
      </c>
      <c r="H303" s="5">
        <v>1</v>
      </c>
      <c r="I303" s="5">
        <v>14</v>
      </c>
      <c r="J303" s="2">
        <v>3899.28</v>
      </c>
      <c r="K303" s="2">
        <f t="shared" si="4"/>
        <v>4177.8</v>
      </c>
      <c r="L303" s="2">
        <v>5405.27</v>
      </c>
      <c r="M303" s="2">
        <v>1945.29</v>
      </c>
      <c r="N303" s="2">
        <v>3459.98</v>
      </c>
    </row>
    <row r="304" spans="2:14" x14ac:dyDescent="0.25">
      <c r="B304" s="1" t="s">
        <v>1030</v>
      </c>
      <c r="C304" t="s">
        <v>1031</v>
      </c>
      <c r="D304" s="1" t="s">
        <v>1032</v>
      </c>
      <c r="E304" t="s">
        <v>1342</v>
      </c>
      <c r="F304" t="s">
        <v>214</v>
      </c>
      <c r="G304" t="s">
        <v>51</v>
      </c>
      <c r="H304" s="5">
        <v>13</v>
      </c>
      <c r="I304" s="5">
        <v>15</v>
      </c>
      <c r="J304" s="2">
        <v>5323.35</v>
      </c>
      <c r="K304" s="2">
        <f t="shared" si="4"/>
        <v>5323.35</v>
      </c>
      <c r="L304" s="2">
        <v>6213.35</v>
      </c>
      <c r="M304" s="2">
        <v>3367.23</v>
      </c>
      <c r="N304" s="2">
        <v>2846.12</v>
      </c>
    </row>
    <row r="305" spans="2:14" x14ac:dyDescent="0.25">
      <c r="B305" s="1" t="s">
        <v>1034</v>
      </c>
      <c r="C305" t="s">
        <v>1035</v>
      </c>
      <c r="D305" s="1" t="s">
        <v>160</v>
      </c>
      <c r="E305" t="s">
        <v>1312</v>
      </c>
      <c r="F305" t="s">
        <v>1336</v>
      </c>
      <c r="G305" t="s">
        <v>17</v>
      </c>
      <c r="H305" s="5">
        <v>4</v>
      </c>
      <c r="I305" s="5">
        <v>15</v>
      </c>
      <c r="J305" s="2">
        <v>4804.6499999999996</v>
      </c>
      <c r="K305" s="2">
        <f t="shared" si="4"/>
        <v>4804.6499999999996</v>
      </c>
      <c r="L305" s="2">
        <v>6680.43</v>
      </c>
      <c r="M305" s="2">
        <v>1332.54</v>
      </c>
      <c r="N305" s="2">
        <v>5347.89</v>
      </c>
    </row>
    <row r="306" spans="2:14" x14ac:dyDescent="0.25">
      <c r="B306" s="1" t="s">
        <v>1037</v>
      </c>
      <c r="C306" t="s">
        <v>1038</v>
      </c>
      <c r="D306" s="1" t="s">
        <v>1039</v>
      </c>
      <c r="E306" t="s">
        <v>189</v>
      </c>
      <c r="F306" t="s">
        <v>1337</v>
      </c>
      <c r="G306" t="s">
        <v>67</v>
      </c>
      <c r="H306" s="5">
        <v>16</v>
      </c>
      <c r="I306" s="5">
        <v>15</v>
      </c>
      <c r="J306" s="2">
        <v>10071.450000000001</v>
      </c>
      <c r="K306" s="2">
        <f t="shared" si="4"/>
        <v>10071.450000000001</v>
      </c>
      <c r="L306" s="2">
        <v>11882.73</v>
      </c>
      <c r="M306" s="2">
        <v>3226.13</v>
      </c>
      <c r="N306" s="2">
        <v>8656.6</v>
      </c>
    </row>
    <row r="307" spans="2:14" x14ac:dyDescent="0.25">
      <c r="B307" s="1" t="s">
        <v>1041</v>
      </c>
      <c r="C307" t="s">
        <v>1042</v>
      </c>
      <c r="D307" s="1" t="s">
        <v>1043</v>
      </c>
      <c r="E307" t="s">
        <v>1312</v>
      </c>
      <c r="F307" t="s">
        <v>71</v>
      </c>
      <c r="G307" t="s">
        <v>17</v>
      </c>
      <c r="H307" s="5">
        <v>1</v>
      </c>
      <c r="I307" s="5">
        <v>15</v>
      </c>
      <c r="J307" s="2">
        <v>4177.8</v>
      </c>
      <c r="K307" s="2">
        <f t="shared" si="4"/>
        <v>4177.8</v>
      </c>
      <c r="L307" s="2">
        <v>6555.59</v>
      </c>
      <c r="M307" s="2">
        <v>2588.2800000000002</v>
      </c>
      <c r="N307" s="2">
        <v>3967.31</v>
      </c>
    </row>
    <row r="308" spans="2:14" x14ac:dyDescent="0.25">
      <c r="B308" s="1" t="s">
        <v>1044</v>
      </c>
      <c r="C308" t="s">
        <v>1045</v>
      </c>
      <c r="D308" s="1" t="s">
        <v>1046</v>
      </c>
      <c r="E308" t="s">
        <v>200</v>
      </c>
      <c r="F308" t="s">
        <v>112</v>
      </c>
      <c r="G308" t="s">
        <v>17</v>
      </c>
      <c r="H308" s="5">
        <v>13</v>
      </c>
      <c r="I308" s="5">
        <v>15</v>
      </c>
      <c r="J308" s="2">
        <v>7097.7</v>
      </c>
      <c r="K308" s="2">
        <f t="shared" si="4"/>
        <v>7097.7</v>
      </c>
      <c r="L308" s="2">
        <v>9102.94</v>
      </c>
      <c r="M308" s="2">
        <v>4519.1099999999997</v>
      </c>
      <c r="N308" s="2">
        <v>4583.83</v>
      </c>
    </row>
    <row r="309" spans="2:14" x14ac:dyDescent="0.25">
      <c r="B309" s="1" t="s">
        <v>1047</v>
      </c>
      <c r="C309" t="s">
        <v>1048</v>
      </c>
      <c r="D309" s="1" t="s">
        <v>1049</v>
      </c>
      <c r="E309" t="s">
        <v>55</v>
      </c>
      <c r="F309" t="s">
        <v>1338</v>
      </c>
      <c r="G309" t="s">
        <v>67</v>
      </c>
      <c r="H309" s="5">
        <v>19</v>
      </c>
      <c r="I309" s="5">
        <v>15</v>
      </c>
      <c r="J309" s="2">
        <v>14766</v>
      </c>
      <c r="K309" s="2">
        <f t="shared" si="4"/>
        <v>14766</v>
      </c>
      <c r="L309" s="2">
        <v>16661.240000000002</v>
      </c>
      <c r="M309" s="2">
        <v>13862.47</v>
      </c>
      <c r="N309" s="2">
        <v>2798.77</v>
      </c>
    </row>
    <row r="310" spans="2:14" x14ac:dyDescent="0.25">
      <c r="B310" s="1" t="s">
        <v>1353</v>
      </c>
      <c r="C310" t="s">
        <v>1354</v>
      </c>
      <c r="D310" s="1" t="s">
        <v>1349</v>
      </c>
      <c r="E310" t="s">
        <v>596</v>
      </c>
      <c r="F310" t="s">
        <v>1614</v>
      </c>
      <c r="G310" t="s">
        <v>67</v>
      </c>
      <c r="H310" s="5">
        <v>13</v>
      </c>
      <c r="I310" s="5">
        <v>15</v>
      </c>
      <c r="J310" s="2">
        <v>7012.8</v>
      </c>
      <c r="K310" s="2">
        <f t="shared" si="4"/>
        <v>7012.8</v>
      </c>
      <c r="L310" s="2">
        <v>8137.8</v>
      </c>
      <c r="M310" s="2">
        <v>3937.96</v>
      </c>
      <c r="N310" s="2">
        <v>4199.84</v>
      </c>
    </row>
    <row r="311" spans="2:14" x14ac:dyDescent="0.25">
      <c r="B311" s="1" t="s">
        <v>1051</v>
      </c>
      <c r="C311" t="s">
        <v>1052</v>
      </c>
      <c r="D311" s="1" t="s">
        <v>1053</v>
      </c>
      <c r="E311" t="s">
        <v>169</v>
      </c>
      <c r="F311" t="s">
        <v>196</v>
      </c>
      <c r="G311" t="s">
        <v>17</v>
      </c>
      <c r="H311" s="5">
        <v>14</v>
      </c>
      <c r="I311" s="5">
        <v>15</v>
      </c>
      <c r="J311" s="2">
        <v>5708.55</v>
      </c>
      <c r="K311" s="2">
        <f t="shared" si="4"/>
        <v>5708.55</v>
      </c>
      <c r="L311" s="2">
        <v>7364.71</v>
      </c>
      <c r="M311" s="2">
        <v>4758.0200000000004</v>
      </c>
      <c r="N311" s="2">
        <v>2606.69</v>
      </c>
    </row>
    <row r="312" spans="2:14" x14ac:dyDescent="0.25">
      <c r="B312" s="1" t="s">
        <v>1054</v>
      </c>
      <c r="C312" t="s">
        <v>1055</v>
      </c>
      <c r="D312" s="1" t="s">
        <v>1056</v>
      </c>
      <c r="E312" t="s">
        <v>596</v>
      </c>
      <c r="F312" t="s">
        <v>239</v>
      </c>
      <c r="G312" t="s">
        <v>17</v>
      </c>
      <c r="H312" s="5">
        <v>13</v>
      </c>
      <c r="I312" s="5">
        <v>15</v>
      </c>
      <c r="J312" s="2">
        <v>5482.95</v>
      </c>
      <c r="K312" s="2">
        <f t="shared" si="4"/>
        <v>5482.95</v>
      </c>
      <c r="L312" s="2">
        <v>7333.23</v>
      </c>
      <c r="M312" s="2">
        <v>3258.74</v>
      </c>
      <c r="N312" s="2">
        <v>4074.49</v>
      </c>
    </row>
    <row r="313" spans="2:14" x14ac:dyDescent="0.25">
      <c r="B313" s="1" t="s">
        <v>1057</v>
      </c>
      <c r="C313" t="s">
        <v>1058</v>
      </c>
      <c r="D313" s="1" t="s">
        <v>1059</v>
      </c>
      <c r="E313" t="s">
        <v>232</v>
      </c>
      <c r="F313" t="s">
        <v>99</v>
      </c>
      <c r="G313" t="s">
        <v>17</v>
      </c>
      <c r="H313" s="5">
        <v>1</v>
      </c>
      <c r="I313" s="5">
        <v>15</v>
      </c>
      <c r="J313" s="2">
        <v>3880.5</v>
      </c>
      <c r="K313" s="2">
        <f t="shared" si="4"/>
        <v>3880.5</v>
      </c>
      <c r="L313" s="2">
        <v>5698.82</v>
      </c>
      <c r="M313" s="2">
        <v>2621.99</v>
      </c>
      <c r="N313" s="2">
        <v>3076.83</v>
      </c>
    </row>
    <row r="314" spans="2:14" x14ac:dyDescent="0.25">
      <c r="B314" s="1" t="s">
        <v>1060</v>
      </c>
      <c r="C314" t="s">
        <v>1061</v>
      </c>
      <c r="D314" s="1" t="s">
        <v>1062</v>
      </c>
      <c r="E314" t="s">
        <v>401</v>
      </c>
      <c r="F314" t="s">
        <v>1063</v>
      </c>
      <c r="G314" t="s">
        <v>51</v>
      </c>
      <c r="H314" s="5">
        <v>23</v>
      </c>
      <c r="I314" s="5">
        <v>15</v>
      </c>
      <c r="J314" s="2">
        <v>14766</v>
      </c>
      <c r="K314" s="2">
        <f t="shared" si="4"/>
        <v>14766</v>
      </c>
      <c r="L314" s="2">
        <v>16131.5</v>
      </c>
      <c r="M314" s="2">
        <v>8247.5</v>
      </c>
      <c r="N314" s="2">
        <v>7884</v>
      </c>
    </row>
    <row r="315" spans="2:14" x14ac:dyDescent="0.25">
      <c r="B315" s="1" t="s">
        <v>1064</v>
      </c>
      <c r="C315" t="s">
        <v>1065</v>
      </c>
      <c r="D315" s="1" t="s">
        <v>1066</v>
      </c>
      <c r="E315" t="s">
        <v>1314</v>
      </c>
      <c r="F315" t="s">
        <v>99</v>
      </c>
      <c r="G315" t="s">
        <v>17</v>
      </c>
      <c r="H315" s="5">
        <v>1</v>
      </c>
      <c r="I315" s="5">
        <v>15</v>
      </c>
      <c r="J315" s="2">
        <v>3749.4</v>
      </c>
      <c r="K315" s="2">
        <f t="shared" si="4"/>
        <v>3749.4</v>
      </c>
      <c r="L315" s="2">
        <v>6567.56</v>
      </c>
      <c r="M315" s="2">
        <v>1882.2</v>
      </c>
      <c r="N315" s="2">
        <v>4685.3599999999997</v>
      </c>
    </row>
    <row r="316" spans="2:14" x14ac:dyDescent="0.25">
      <c r="B316" s="1" t="s">
        <v>1067</v>
      </c>
      <c r="C316" t="s">
        <v>1068</v>
      </c>
      <c r="D316" s="1" t="s">
        <v>1069</v>
      </c>
      <c r="E316" t="s">
        <v>1313</v>
      </c>
      <c r="F316" t="s">
        <v>142</v>
      </c>
      <c r="G316" t="s">
        <v>17</v>
      </c>
      <c r="H316" s="5">
        <v>2</v>
      </c>
      <c r="I316" s="5">
        <v>15</v>
      </c>
      <c r="J316" s="2">
        <v>4382.3999999999996</v>
      </c>
      <c r="K316" s="2">
        <f t="shared" si="4"/>
        <v>4382.3999999999996</v>
      </c>
      <c r="L316" s="2">
        <v>6931.12</v>
      </c>
      <c r="M316" s="2">
        <v>3580.16</v>
      </c>
      <c r="N316" s="2">
        <v>3350.96</v>
      </c>
    </row>
    <row r="317" spans="2:14" x14ac:dyDescent="0.25">
      <c r="B317" s="1" t="s">
        <v>1070</v>
      </c>
      <c r="C317" t="s">
        <v>1071</v>
      </c>
      <c r="D317" s="1" t="s">
        <v>1072</v>
      </c>
      <c r="E317" t="s">
        <v>1313</v>
      </c>
      <c r="F317" t="s">
        <v>1339</v>
      </c>
      <c r="G317" t="s">
        <v>51</v>
      </c>
      <c r="H317" s="5">
        <v>17</v>
      </c>
      <c r="I317" s="5">
        <v>15</v>
      </c>
      <c r="J317" s="2">
        <v>11340.75</v>
      </c>
      <c r="K317" s="2">
        <f t="shared" si="4"/>
        <v>11340.75</v>
      </c>
      <c r="L317" s="2">
        <v>12612.25</v>
      </c>
      <c r="M317" s="2">
        <v>2268.81</v>
      </c>
      <c r="N317" s="2">
        <v>10343.44</v>
      </c>
    </row>
    <row r="318" spans="2:14" x14ac:dyDescent="0.25">
      <c r="B318" s="1" t="s">
        <v>1074</v>
      </c>
      <c r="C318" t="s">
        <v>1075</v>
      </c>
      <c r="D318" s="1" t="s">
        <v>1076</v>
      </c>
      <c r="E318" t="s">
        <v>1313</v>
      </c>
      <c r="F318" t="s">
        <v>16</v>
      </c>
      <c r="G318" t="s">
        <v>17</v>
      </c>
      <c r="H318" s="5">
        <v>2</v>
      </c>
      <c r="I318" s="5">
        <v>15</v>
      </c>
      <c r="J318" s="2">
        <v>4382.3999999999996</v>
      </c>
      <c r="K318" s="2">
        <f t="shared" si="4"/>
        <v>4382.3999999999996</v>
      </c>
      <c r="L318" s="2">
        <v>6771.04</v>
      </c>
      <c r="M318" s="2">
        <v>3906.24</v>
      </c>
      <c r="N318" s="2">
        <v>2864.8</v>
      </c>
    </row>
    <row r="319" spans="2:14" x14ac:dyDescent="0.25">
      <c r="B319" s="1" t="s">
        <v>1077</v>
      </c>
      <c r="C319" t="s">
        <v>1078</v>
      </c>
      <c r="D319" s="1" t="s">
        <v>1079</v>
      </c>
      <c r="E319" t="s">
        <v>116</v>
      </c>
      <c r="F319" t="s">
        <v>1336</v>
      </c>
      <c r="G319" t="s">
        <v>17</v>
      </c>
      <c r="H319" s="5">
        <v>4</v>
      </c>
      <c r="I319" s="5">
        <v>15</v>
      </c>
      <c r="J319" s="2">
        <v>4804.6499999999996</v>
      </c>
      <c r="K319" s="2">
        <f t="shared" si="4"/>
        <v>4804.6499999999996</v>
      </c>
      <c r="L319" s="2">
        <v>6760.47</v>
      </c>
      <c r="M319" s="2">
        <v>2859.38</v>
      </c>
      <c r="N319" s="2">
        <v>3901.09</v>
      </c>
    </row>
    <row r="320" spans="2:14" x14ac:dyDescent="0.25">
      <c r="B320" s="1" t="s">
        <v>1082</v>
      </c>
      <c r="C320" t="s">
        <v>1083</v>
      </c>
      <c r="D320" s="1" t="s">
        <v>1084</v>
      </c>
      <c r="E320" t="s">
        <v>456</v>
      </c>
      <c r="F320" t="s">
        <v>1318</v>
      </c>
      <c r="G320" t="s">
        <v>17</v>
      </c>
      <c r="H320" s="5">
        <v>7</v>
      </c>
      <c r="I320" s="5">
        <v>15</v>
      </c>
      <c r="J320" s="2">
        <v>5489.1</v>
      </c>
      <c r="K320" s="2">
        <f t="shared" si="4"/>
        <v>5489.1</v>
      </c>
      <c r="L320" s="2">
        <v>7312.34</v>
      </c>
      <c r="M320" s="2">
        <v>1568.89</v>
      </c>
      <c r="N320" s="2">
        <v>5743.45</v>
      </c>
    </row>
    <row r="321" spans="2:14" x14ac:dyDescent="0.25">
      <c r="B321" s="1" t="s">
        <v>1085</v>
      </c>
      <c r="C321" t="s">
        <v>1086</v>
      </c>
      <c r="D321" s="1" t="s">
        <v>1087</v>
      </c>
      <c r="E321" t="s">
        <v>1313</v>
      </c>
      <c r="F321" t="s">
        <v>120</v>
      </c>
      <c r="G321" t="s">
        <v>61</v>
      </c>
      <c r="H321" s="5">
        <v>1</v>
      </c>
      <c r="I321" s="5">
        <v>15</v>
      </c>
      <c r="J321" s="2">
        <v>3749.4</v>
      </c>
      <c r="K321" s="2">
        <f t="shared" si="4"/>
        <v>3749.4</v>
      </c>
      <c r="L321" s="2">
        <v>5277.28</v>
      </c>
      <c r="M321">
        <v>568.41</v>
      </c>
      <c r="N321" s="2">
        <v>4708.87</v>
      </c>
    </row>
    <row r="322" spans="2:14" x14ac:dyDescent="0.25">
      <c r="B322" s="1" t="s">
        <v>1088</v>
      </c>
      <c r="C322" t="s">
        <v>1089</v>
      </c>
      <c r="D322" s="1" t="s">
        <v>1090</v>
      </c>
      <c r="E322" t="s">
        <v>116</v>
      </c>
      <c r="F322" t="s">
        <v>71</v>
      </c>
      <c r="G322" t="s">
        <v>17</v>
      </c>
      <c r="H322" s="5">
        <v>1</v>
      </c>
      <c r="I322" s="5">
        <v>15</v>
      </c>
      <c r="J322" s="2">
        <v>4177.8</v>
      </c>
      <c r="K322" s="2">
        <f t="shared" si="4"/>
        <v>4177.8</v>
      </c>
      <c r="L322" s="2">
        <v>5675.96</v>
      </c>
      <c r="M322" s="2">
        <v>2491.35</v>
      </c>
      <c r="N322" s="2">
        <v>3184.61</v>
      </c>
    </row>
    <row r="323" spans="2:14" x14ac:dyDescent="0.25">
      <c r="B323" s="1" t="s">
        <v>1091</v>
      </c>
      <c r="C323" t="s">
        <v>1092</v>
      </c>
      <c r="D323" s="1" t="s">
        <v>1093</v>
      </c>
      <c r="E323" t="s">
        <v>300</v>
      </c>
      <c r="F323" t="s">
        <v>959</v>
      </c>
      <c r="G323" t="s">
        <v>17</v>
      </c>
      <c r="H323" s="5">
        <v>4</v>
      </c>
      <c r="I323" s="5">
        <v>15</v>
      </c>
      <c r="J323" s="2">
        <v>3630.9</v>
      </c>
      <c r="K323" s="2">
        <f t="shared" si="4"/>
        <v>3630.9</v>
      </c>
      <c r="L323" s="2">
        <v>5248.14</v>
      </c>
      <c r="M323" s="2">
        <v>2129.9699999999998</v>
      </c>
      <c r="N323" s="2">
        <v>3118.17</v>
      </c>
    </row>
    <row r="324" spans="2:14" x14ac:dyDescent="0.25">
      <c r="B324" s="1" t="s">
        <v>1094</v>
      </c>
      <c r="C324" t="s">
        <v>1095</v>
      </c>
      <c r="D324" s="1" t="s">
        <v>1096</v>
      </c>
      <c r="E324" t="s">
        <v>94</v>
      </c>
      <c r="F324" t="s">
        <v>402</v>
      </c>
      <c r="G324" t="s">
        <v>67</v>
      </c>
      <c r="H324" s="5">
        <v>17</v>
      </c>
      <c r="I324" s="5">
        <v>15</v>
      </c>
      <c r="J324" s="2">
        <v>7562.4</v>
      </c>
      <c r="K324" s="2">
        <f t="shared" si="4"/>
        <v>7562.4</v>
      </c>
      <c r="L324" s="2">
        <v>9162.64</v>
      </c>
      <c r="M324" s="2">
        <v>6212.45</v>
      </c>
      <c r="N324" s="2">
        <v>2950.19</v>
      </c>
    </row>
    <row r="325" spans="2:14" x14ac:dyDescent="0.25">
      <c r="B325" s="1" t="s">
        <v>1097</v>
      </c>
      <c r="C325" t="s">
        <v>1098</v>
      </c>
      <c r="D325" s="1" t="s">
        <v>1099</v>
      </c>
      <c r="E325" t="s">
        <v>499</v>
      </c>
      <c r="F325" t="s">
        <v>214</v>
      </c>
      <c r="G325" t="s">
        <v>51</v>
      </c>
      <c r="H325" s="5">
        <v>13</v>
      </c>
      <c r="I325" s="5">
        <v>15</v>
      </c>
      <c r="J325" s="2">
        <v>5323.35</v>
      </c>
      <c r="K325" s="2">
        <f t="shared" si="4"/>
        <v>5323.35</v>
      </c>
      <c r="L325" s="2">
        <v>6213.35</v>
      </c>
      <c r="M325" s="2">
        <v>1406.73</v>
      </c>
      <c r="N325" s="2">
        <v>4806.62</v>
      </c>
    </row>
    <row r="326" spans="2:14" x14ac:dyDescent="0.25">
      <c r="B326" s="1" t="s">
        <v>1100</v>
      </c>
      <c r="C326" t="s">
        <v>1101</v>
      </c>
      <c r="D326" s="1" t="s">
        <v>1102</v>
      </c>
      <c r="E326" t="s">
        <v>1313</v>
      </c>
      <c r="F326" t="s">
        <v>452</v>
      </c>
      <c r="G326" t="s">
        <v>17</v>
      </c>
      <c r="H326" s="5">
        <v>12</v>
      </c>
      <c r="I326" s="5">
        <v>15</v>
      </c>
      <c r="J326" s="2">
        <v>5004.6000000000004</v>
      </c>
      <c r="K326" s="2">
        <f t="shared" si="4"/>
        <v>5004.6000000000004</v>
      </c>
      <c r="L326" s="2">
        <v>7612.68</v>
      </c>
      <c r="M326" s="2">
        <v>2379.33</v>
      </c>
      <c r="N326" s="2">
        <v>5233.3500000000004</v>
      </c>
    </row>
    <row r="327" spans="2:14" x14ac:dyDescent="0.25">
      <c r="B327" s="1" t="s">
        <v>1103</v>
      </c>
      <c r="C327" t="s">
        <v>1104</v>
      </c>
      <c r="D327" s="1" t="s">
        <v>1105</v>
      </c>
      <c r="E327" t="s">
        <v>1312</v>
      </c>
      <c r="F327" t="s">
        <v>657</v>
      </c>
      <c r="G327" t="s">
        <v>67</v>
      </c>
      <c r="H327" s="5">
        <v>14</v>
      </c>
      <c r="I327" s="5">
        <v>15</v>
      </c>
      <c r="J327" s="2">
        <v>7903.95</v>
      </c>
      <c r="K327" s="2">
        <f t="shared" ref="K327:K390" si="5">SUM(J327/I327*15)</f>
        <v>7903.9499999999989</v>
      </c>
      <c r="L327" s="2">
        <v>9766.81</v>
      </c>
      <c r="M327" s="2">
        <v>2437.91</v>
      </c>
      <c r="N327" s="2">
        <v>7328.9</v>
      </c>
    </row>
    <row r="328" spans="2:14" x14ac:dyDescent="0.25">
      <c r="B328" s="1" t="s">
        <v>1106</v>
      </c>
      <c r="C328" t="s">
        <v>1107</v>
      </c>
      <c r="D328" s="1" t="s">
        <v>1108</v>
      </c>
      <c r="E328" t="s">
        <v>1313</v>
      </c>
      <c r="F328" t="s">
        <v>99</v>
      </c>
      <c r="G328" t="s">
        <v>17</v>
      </c>
      <c r="H328" s="5">
        <v>1</v>
      </c>
      <c r="I328" s="5">
        <v>15</v>
      </c>
      <c r="J328" s="2">
        <v>3749.4</v>
      </c>
      <c r="K328" s="2">
        <f t="shared" si="5"/>
        <v>3749.4</v>
      </c>
      <c r="L328" s="2">
        <v>5782.58</v>
      </c>
      <c r="M328" s="2">
        <v>3680.21</v>
      </c>
      <c r="N328" s="2">
        <v>2102.37</v>
      </c>
    </row>
    <row r="329" spans="2:14" x14ac:dyDescent="0.25">
      <c r="B329" s="1" t="s">
        <v>1109</v>
      </c>
      <c r="C329" t="s">
        <v>1110</v>
      </c>
      <c r="D329" s="1" t="s">
        <v>1111</v>
      </c>
      <c r="E329" t="s">
        <v>1314</v>
      </c>
      <c r="F329" t="s">
        <v>142</v>
      </c>
      <c r="G329" t="s">
        <v>17</v>
      </c>
      <c r="H329" s="5">
        <v>2</v>
      </c>
      <c r="I329" s="5">
        <v>15</v>
      </c>
      <c r="J329" s="2">
        <v>4382.3999999999996</v>
      </c>
      <c r="K329" s="2">
        <f t="shared" si="5"/>
        <v>4382.3999999999996</v>
      </c>
      <c r="L329" s="2">
        <v>7223.28</v>
      </c>
      <c r="M329" s="2">
        <v>2854.62</v>
      </c>
      <c r="N329" s="2">
        <v>4368.66</v>
      </c>
    </row>
    <row r="330" spans="2:14" x14ac:dyDescent="0.25">
      <c r="B330" s="1" t="s">
        <v>1112</v>
      </c>
      <c r="C330" t="s">
        <v>1113</v>
      </c>
      <c r="D330" s="1" t="s">
        <v>1114</v>
      </c>
      <c r="E330" t="s">
        <v>499</v>
      </c>
      <c r="F330" t="s">
        <v>22</v>
      </c>
      <c r="G330" t="s">
        <v>61</v>
      </c>
      <c r="H330" s="5">
        <v>4</v>
      </c>
      <c r="I330" s="5">
        <v>15</v>
      </c>
      <c r="J330" s="2">
        <v>4982.25</v>
      </c>
      <c r="K330" s="2">
        <f t="shared" si="5"/>
        <v>4982.25</v>
      </c>
      <c r="L330" s="2">
        <v>5897.75</v>
      </c>
      <c r="M330">
        <v>677.32</v>
      </c>
      <c r="N330" s="2">
        <v>5220.43</v>
      </c>
    </row>
    <row r="331" spans="2:14" x14ac:dyDescent="0.25">
      <c r="B331" s="1" t="s">
        <v>1115</v>
      </c>
      <c r="C331" t="s">
        <v>1116</v>
      </c>
      <c r="D331" s="1" t="s">
        <v>1117</v>
      </c>
      <c r="E331" t="s">
        <v>232</v>
      </c>
      <c r="F331" t="s">
        <v>1118</v>
      </c>
      <c r="G331" t="s">
        <v>67</v>
      </c>
      <c r="H331" s="5">
        <v>16</v>
      </c>
      <c r="I331" s="5">
        <v>15</v>
      </c>
      <c r="J331" s="2">
        <v>7012.8</v>
      </c>
      <c r="K331" s="2">
        <f t="shared" si="5"/>
        <v>7012.8</v>
      </c>
      <c r="L331" s="2">
        <v>8336.9599999999991</v>
      </c>
      <c r="M331" s="2">
        <v>4104.3900000000003</v>
      </c>
      <c r="N331" s="2">
        <v>4232.57</v>
      </c>
    </row>
    <row r="332" spans="2:14" x14ac:dyDescent="0.25">
      <c r="B332" s="1" t="s">
        <v>1119</v>
      </c>
      <c r="C332" t="s">
        <v>1120</v>
      </c>
      <c r="D332" s="1" t="s">
        <v>938</v>
      </c>
      <c r="E332" t="s">
        <v>116</v>
      </c>
      <c r="F332" t="s">
        <v>71</v>
      </c>
      <c r="G332" t="s">
        <v>17</v>
      </c>
      <c r="H332" s="5">
        <v>1</v>
      </c>
      <c r="I332" s="5">
        <v>15</v>
      </c>
      <c r="J332" s="2">
        <v>4177.8</v>
      </c>
      <c r="K332" s="2">
        <f t="shared" si="5"/>
        <v>4177.8</v>
      </c>
      <c r="L332" s="2">
        <v>5836.04</v>
      </c>
      <c r="M332" s="2">
        <v>2973.41</v>
      </c>
      <c r="N332" s="2">
        <v>2862.63</v>
      </c>
    </row>
    <row r="333" spans="2:14" x14ac:dyDescent="0.25">
      <c r="B333" s="1" t="s">
        <v>1121</v>
      </c>
      <c r="C333" t="s">
        <v>1122</v>
      </c>
      <c r="D333" s="1" t="s">
        <v>1123</v>
      </c>
      <c r="E333" t="s">
        <v>125</v>
      </c>
      <c r="F333" t="s">
        <v>1318</v>
      </c>
      <c r="G333" t="s">
        <v>17</v>
      </c>
      <c r="H333" s="5">
        <v>10</v>
      </c>
      <c r="I333" s="5">
        <v>15</v>
      </c>
      <c r="J333" s="2">
        <v>4819.2</v>
      </c>
      <c r="K333" s="2">
        <f t="shared" si="5"/>
        <v>4819.2</v>
      </c>
      <c r="L333" s="2">
        <v>6730.52</v>
      </c>
      <c r="M333" s="2">
        <v>2920.8</v>
      </c>
      <c r="N333" s="2">
        <v>3809.72</v>
      </c>
    </row>
    <row r="334" spans="2:14" x14ac:dyDescent="0.25">
      <c r="B334" s="1" t="s">
        <v>1124</v>
      </c>
      <c r="C334" t="s">
        <v>1125</v>
      </c>
      <c r="D334" s="1" t="s">
        <v>1126</v>
      </c>
      <c r="E334" t="s">
        <v>499</v>
      </c>
      <c r="F334" t="s">
        <v>817</v>
      </c>
      <c r="G334" t="s">
        <v>215</v>
      </c>
      <c r="H334" s="5">
        <v>17</v>
      </c>
      <c r="I334" s="5">
        <v>15</v>
      </c>
      <c r="J334" s="2">
        <v>10141.950000000001</v>
      </c>
      <c r="K334" s="2">
        <f t="shared" si="5"/>
        <v>10141.950000000001</v>
      </c>
      <c r="L334" s="2">
        <v>11713.11</v>
      </c>
      <c r="M334" s="2">
        <v>7292.24</v>
      </c>
      <c r="N334" s="2">
        <v>4420.87</v>
      </c>
    </row>
    <row r="335" spans="2:14" x14ac:dyDescent="0.25">
      <c r="B335" s="1" t="s">
        <v>1127</v>
      </c>
      <c r="C335" t="s">
        <v>1128</v>
      </c>
      <c r="D335" s="1" t="s">
        <v>542</v>
      </c>
      <c r="E335" t="s">
        <v>49</v>
      </c>
      <c r="F335" t="s">
        <v>1129</v>
      </c>
      <c r="G335" t="s">
        <v>17</v>
      </c>
      <c r="H335" s="5">
        <v>10</v>
      </c>
      <c r="I335" s="5">
        <v>15</v>
      </c>
      <c r="J335" s="2">
        <v>4899.75</v>
      </c>
      <c r="K335" s="2">
        <f t="shared" si="5"/>
        <v>4899.75</v>
      </c>
      <c r="L335" s="2">
        <v>6650.99</v>
      </c>
      <c r="M335" s="2">
        <v>3972.26</v>
      </c>
      <c r="N335" s="2">
        <v>2678.73</v>
      </c>
    </row>
    <row r="336" spans="2:14" x14ac:dyDescent="0.25">
      <c r="B336" s="1" t="s">
        <v>1130</v>
      </c>
      <c r="C336" t="s">
        <v>1131</v>
      </c>
      <c r="D336" s="1" t="s">
        <v>1132</v>
      </c>
      <c r="E336" t="s">
        <v>21</v>
      </c>
      <c r="F336" t="s">
        <v>204</v>
      </c>
      <c r="G336" t="s">
        <v>17</v>
      </c>
      <c r="H336" s="5">
        <v>1</v>
      </c>
      <c r="I336" s="5">
        <v>15</v>
      </c>
      <c r="J336" s="2">
        <v>4177.8</v>
      </c>
      <c r="K336" s="2">
        <f t="shared" si="5"/>
        <v>4177.8</v>
      </c>
      <c r="L336" s="2">
        <v>7061.39</v>
      </c>
      <c r="M336">
        <v>883.84</v>
      </c>
      <c r="N336" s="2">
        <v>6177.55</v>
      </c>
    </row>
    <row r="337" spans="2:14" x14ac:dyDescent="0.25">
      <c r="B337" s="1" t="s">
        <v>1133</v>
      </c>
      <c r="C337" t="s">
        <v>1134</v>
      </c>
      <c r="D337" s="1" t="s">
        <v>1135</v>
      </c>
      <c r="E337" t="s">
        <v>232</v>
      </c>
      <c r="F337" t="s">
        <v>239</v>
      </c>
      <c r="G337" t="s">
        <v>17</v>
      </c>
      <c r="H337" s="5">
        <v>9</v>
      </c>
      <c r="I337" s="5">
        <v>15</v>
      </c>
      <c r="J337" s="2">
        <v>4585.05</v>
      </c>
      <c r="K337" s="2">
        <f t="shared" si="5"/>
        <v>4585.05</v>
      </c>
      <c r="L337" s="2">
        <v>6298.29</v>
      </c>
      <c r="M337" s="2">
        <v>3585.93</v>
      </c>
      <c r="N337" s="2">
        <v>2712.36</v>
      </c>
    </row>
    <row r="338" spans="2:14" x14ac:dyDescent="0.25">
      <c r="B338" s="1" t="s">
        <v>1136</v>
      </c>
      <c r="C338" t="s">
        <v>1137</v>
      </c>
      <c r="D338" s="1" t="s">
        <v>1039</v>
      </c>
      <c r="E338" t="s">
        <v>249</v>
      </c>
      <c r="F338" t="s">
        <v>1138</v>
      </c>
      <c r="G338" t="s">
        <v>67</v>
      </c>
      <c r="H338" s="5">
        <v>21</v>
      </c>
      <c r="I338" s="5">
        <v>15</v>
      </c>
      <c r="J338" s="2">
        <v>11866.5</v>
      </c>
      <c r="K338" s="2">
        <f t="shared" si="5"/>
        <v>11866.5</v>
      </c>
      <c r="L338" s="2">
        <v>13678.78</v>
      </c>
      <c r="M338" s="2">
        <v>11732.46</v>
      </c>
      <c r="N338" s="2">
        <v>1946.32</v>
      </c>
    </row>
    <row r="339" spans="2:14" x14ac:dyDescent="0.25">
      <c r="B339" s="1" t="s">
        <v>1139</v>
      </c>
      <c r="C339" t="s">
        <v>1140</v>
      </c>
      <c r="D339" s="1" t="s">
        <v>1141</v>
      </c>
      <c r="E339" t="s">
        <v>232</v>
      </c>
      <c r="F339" t="s">
        <v>120</v>
      </c>
      <c r="G339" t="s">
        <v>61</v>
      </c>
      <c r="H339" s="5">
        <v>1</v>
      </c>
      <c r="I339" s="5">
        <v>15</v>
      </c>
      <c r="J339" s="2">
        <v>3749.4</v>
      </c>
      <c r="K339" s="2">
        <f t="shared" si="5"/>
        <v>3749.4</v>
      </c>
      <c r="L339" s="2">
        <v>4527.3999999999996</v>
      </c>
      <c r="M339">
        <v>422.67</v>
      </c>
      <c r="N339" s="2">
        <v>4104.7299999999996</v>
      </c>
    </row>
    <row r="340" spans="2:14" x14ac:dyDescent="0.25">
      <c r="B340" s="1" t="s">
        <v>1142</v>
      </c>
      <c r="C340" t="s">
        <v>1143</v>
      </c>
      <c r="D340" s="1" t="s">
        <v>1144</v>
      </c>
      <c r="E340" t="s">
        <v>1342</v>
      </c>
      <c r="F340" t="s">
        <v>239</v>
      </c>
      <c r="G340" t="s">
        <v>61</v>
      </c>
      <c r="H340" s="5">
        <v>10</v>
      </c>
      <c r="I340" s="5">
        <v>15</v>
      </c>
      <c r="J340" s="2">
        <v>4897.2</v>
      </c>
      <c r="K340" s="2">
        <f t="shared" si="5"/>
        <v>4897.2</v>
      </c>
      <c r="L340" s="2">
        <v>6008.32</v>
      </c>
      <c r="M340">
        <v>706.17</v>
      </c>
      <c r="N340" s="2">
        <v>5302.15</v>
      </c>
    </row>
    <row r="341" spans="2:14" x14ac:dyDescent="0.25">
      <c r="B341" s="1" t="s">
        <v>1145</v>
      </c>
      <c r="C341" t="s">
        <v>1146</v>
      </c>
      <c r="D341" s="1" t="s">
        <v>1147</v>
      </c>
      <c r="E341" t="s">
        <v>169</v>
      </c>
      <c r="F341" t="s">
        <v>196</v>
      </c>
      <c r="G341" t="s">
        <v>17</v>
      </c>
      <c r="H341" s="5">
        <v>8</v>
      </c>
      <c r="I341" s="5">
        <v>15</v>
      </c>
      <c r="J341" s="2">
        <v>4290.1499999999996</v>
      </c>
      <c r="K341" s="2">
        <f t="shared" si="5"/>
        <v>4290.1499999999996</v>
      </c>
      <c r="L341" s="2">
        <v>5780.31</v>
      </c>
      <c r="M341" s="2">
        <v>2566.89</v>
      </c>
      <c r="N341" s="2">
        <v>3213.42</v>
      </c>
    </row>
    <row r="342" spans="2:14" x14ac:dyDescent="0.25">
      <c r="B342" s="1" t="s">
        <v>1148</v>
      </c>
      <c r="C342" t="s">
        <v>1149</v>
      </c>
      <c r="D342" s="1" t="s">
        <v>1150</v>
      </c>
      <c r="E342" t="s">
        <v>94</v>
      </c>
      <c r="F342" t="s">
        <v>1151</v>
      </c>
      <c r="G342" t="s">
        <v>51</v>
      </c>
      <c r="H342" s="5">
        <v>27</v>
      </c>
      <c r="I342" s="5">
        <v>15</v>
      </c>
      <c r="J342" s="2">
        <v>29379.45</v>
      </c>
      <c r="K342" s="2">
        <f t="shared" si="5"/>
        <v>29379.45</v>
      </c>
      <c r="L342" s="2">
        <v>31531.95</v>
      </c>
      <c r="M342" s="2">
        <v>15782.99</v>
      </c>
      <c r="N342" s="2">
        <v>15748.96</v>
      </c>
    </row>
    <row r="343" spans="2:14" x14ac:dyDescent="0.25">
      <c r="B343" s="1" t="s">
        <v>1152</v>
      </c>
      <c r="C343" t="s">
        <v>1153</v>
      </c>
      <c r="D343" s="1" t="s">
        <v>1154</v>
      </c>
      <c r="E343" t="s">
        <v>1314</v>
      </c>
      <c r="F343" t="s">
        <v>99</v>
      </c>
      <c r="G343" t="s">
        <v>17</v>
      </c>
      <c r="H343" s="5">
        <v>1</v>
      </c>
      <c r="I343" s="5">
        <v>15</v>
      </c>
      <c r="J343" s="2">
        <v>3749.4</v>
      </c>
      <c r="K343" s="2">
        <f t="shared" si="5"/>
        <v>3749.4</v>
      </c>
      <c r="L343" s="2">
        <v>6522.62</v>
      </c>
      <c r="M343" s="2">
        <v>2370.59</v>
      </c>
      <c r="N343" s="2">
        <v>4152.03</v>
      </c>
    </row>
    <row r="344" spans="2:14" x14ac:dyDescent="0.25">
      <c r="B344" s="1" t="s">
        <v>1155</v>
      </c>
      <c r="C344" t="s">
        <v>1156</v>
      </c>
      <c r="D344" s="1" t="s">
        <v>832</v>
      </c>
      <c r="E344" t="s">
        <v>84</v>
      </c>
      <c r="F344" t="s">
        <v>1318</v>
      </c>
      <c r="G344" t="s">
        <v>17</v>
      </c>
      <c r="H344" s="5">
        <v>10</v>
      </c>
      <c r="I344" s="5">
        <v>15</v>
      </c>
      <c r="J344" s="2">
        <v>6308.1</v>
      </c>
      <c r="K344" s="2">
        <f t="shared" si="5"/>
        <v>6308.1</v>
      </c>
      <c r="L344" s="2">
        <v>8362.3799999999992</v>
      </c>
      <c r="M344" s="2">
        <v>5226.57</v>
      </c>
      <c r="N344" s="2">
        <v>3135.81</v>
      </c>
    </row>
    <row r="345" spans="2:14" x14ac:dyDescent="0.25">
      <c r="B345" s="1" t="s">
        <v>1157</v>
      </c>
      <c r="C345" t="s">
        <v>1158</v>
      </c>
      <c r="D345" s="1" t="s">
        <v>1159</v>
      </c>
      <c r="E345" t="s">
        <v>1311</v>
      </c>
      <c r="F345" t="s">
        <v>71</v>
      </c>
      <c r="G345" t="s">
        <v>17</v>
      </c>
      <c r="H345" s="5">
        <v>1</v>
      </c>
      <c r="I345" s="5">
        <v>15</v>
      </c>
      <c r="J345" s="2">
        <v>4177.8</v>
      </c>
      <c r="K345" s="2">
        <f t="shared" si="5"/>
        <v>4177.8</v>
      </c>
      <c r="L345" s="2">
        <v>5792.66</v>
      </c>
      <c r="M345" s="2">
        <v>2462.62</v>
      </c>
      <c r="N345" s="2">
        <v>3330.04</v>
      </c>
    </row>
    <row r="346" spans="2:14" x14ac:dyDescent="0.25">
      <c r="B346" s="1" t="s">
        <v>1160</v>
      </c>
      <c r="C346" t="s">
        <v>1161</v>
      </c>
      <c r="D346" s="1" t="s">
        <v>952</v>
      </c>
      <c r="E346" t="s">
        <v>116</v>
      </c>
      <c r="F346" t="s">
        <v>71</v>
      </c>
      <c r="G346" t="s">
        <v>17</v>
      </c>
      <c r="H346" s="5">
        <v>1</v>
      </c>
      <c r="I346" s="5">
        <v>15</v>
      </c>
      <c r="J346" s="2">
        <v>4177.8</v>
      </c>
      <c r="K346" s="2">
        <f t="shared" si="5"/>
        <v>4177.8</v>
      </c>
      <c r="L346" s="2">
        <v>6526.33</v>
      </c>
      <c r="M346" s="2">
        <v>4413.8100000000004</v>
      </c>
      <c r="N346" s="2">
        <v>2112.52</v>
      </c>
    </row>
    <row r="347" spans="2:14" x14ac:dyDescent="0.25">
      <c r="B347" s="1" t="s">
        <v>1162</v>
      </c>
      <c r="C347" t="s">
        <v>1163</v>
      </c>
      <c r="D347" s="1" t="s">
        <v>289</v>
      </c>
      <c r="E347" t="s">
        <v>539</v>
      </c>
      <c r="F347" t="s">
        <v>1164</v>
      </c>
      <c r="G347" t="s">
        <v>67</v>
      </c>
      <c r="H347" s="5">
        <v>19</v>
      </c>
      <c r="I347" s="5">
        <v>15</v>
      </c>
      <c r="J347" s="2">
        <v>14766</v>
      </c>
      <c r="K347" s="2">
        <f t="shared" si="5"/>
        <v>14766</v>
      </c>
      <c r="L347" s="2">
        <v>16821.32</v>
      </c>
      <c r="M347" s="2">
        <v>3341.85</v>
      </c>
      <c r="N347" s="2">
        <v>13479.47</v>
      </c>
    </row>
    <row r="348" spans="2:14" x14ac:dyDescent="0.25">
      <c r="B348" s="1" t="s">
        <v>1165</v>
      </c>
      <c r="C348" t="s">
        <v>1166</v>
      </c>
      <c r="D348" s="1" t="s">
        <v>1167</v>
      </c>
      <c r="E348" t="s">
        <v>75</v>
      </c>
      <c r="F348" t="s">
        <v>71</v>
      </c>
      <c r="G348" t="s">
        <v>61</v>
      </c>
      <c r="H348" s="5">
        <v>1</v>
      </c>
      <c r="I348" s="5">
        <v>15</v>
      </c>
      <c r="J348" s="2">
        <v>4177.8</v>
      </c>
      <c r="K348" s="2">
        <f t="shared" si="5"/>
        <v>4177.8</v>
      </c>
      <c r="L348" s="2">
        <v>4955.8</v>
      </c>
      <c r="M348" s="2">
        <v>1308.1099999999999</v>
      </c>
      <c r="N348" s="2">
        <v>3647.69</v>
      </c>
    </row>
    <row r="349" spans="2:14" x14ac:dyDescent="0.25">
      <c r="B349" s="1" t="s">
        <v>1168</v>
      </c>
      <c r="C349" t="s">
        <v>1169</v>
      </c>
      <c r="D349" s="1" t="s">
        <v>1170</v>
      </c>
      <c r="E349" t="s">
        <v>116</v>
      </c>
      <c r="F349" t="s">
        <v>71</v>
      </c>
      <c r="G349" t="s">
        <v>61</v>
      </c>
      <c r="H349" s="5">
        <v>1</v>
      </c>
      <c r="I349" s="5">
        <v>14</v>
      </c>
      <c r="J349" s="2">
        <v>3899.28</v>
      </c>
      <c r="K349" s="2">
        <f t="shared" si="5"/>
        <v>4177.8</v>
      </c>
      <c r="L349" s="2">
        <v>5687.16</v>
      </c>
      <c r="M349">
        <v>641.01</v>
      </c>
      <c r="N349" s="2">
        <v>5046.1499999999996</v>
      </c>
    </row>
    <row r="350" spans="2:14" x14ac:dyDescent="0.25">
      <c r="B350" s="1" t="s">
        <v>1171</v>
      </c>
      <c r="C350" t="s">
        <v>1172</v>
      </c>
      <c r="D350" s="1" t="s">
        <v>1173</v>
      </c>
      <c r="E350" t="s">
        <v>1342</v>
      </c>
      <c r="F350" t="s">
        <v>214</v>
      </c>
      <c r="G350" t="s">
        <v>17</v>
      </c>
      <c r="H350" s="5">
        <v>13</v>
      </c>
      <c r="I350" s="5">
        <v>15</v>
      </c>
      <c r="J350" s="2">
        <v>7097.7</v>
      </c>
      <c r="K350" s="2">
        <f t="shared" si="5"/>
        <v>7097.7</v>
      </c>
      <c r="L350" s="2">
        <v>8742.86</v>
      </c>
      <c r="M350" s="2">
        <v>6701.29</v>
      </c>
      <c r="N350" s="2">
        <v>2041.57</v>
      </c>
    </row>
    <row r="351" spans="2:14" x14ac:dyDescent="0.25">
      <c r="B351" s="1" t="s">
        <v>1174</v>
      </c>
      <c r="C351" t="s">
        <v>1175</v>
      </c>
      <c r="D351" s="1" t="s">
        <v>1176</v>
      </c>
      <c r="E351" t="s">
        <v>1314</v>
      </c>
      <c r="F351" t="s">
        <v>99</v>
      </c>
      <c r="G351" t="s">
        <v>17</v>
      </c>
      <c r="H351" s="5">
        <v>1</v>
      </c>
      <c r="I351" s="5">
        <v>15</v>
      </c>
      <c r="J351" s="2">
        <v>3749.4</v>
      </c>
      <c r="K351" s="2">
        <f t="shared" si="5"/>
        <v>3749.4</v>
      </c>
      <c r="L351" s="2">
        <v>5907.56</v>
      </c>
      <c r="M351" s="2">
        <v>2285.7800000000002</v>
      </c>
      <c r="N351" s="2">
        <v>3621.78</v>
      </c>
    </row>
    <row r="352" spans="2:14" x14ac:dyDescent="0.25">
      <c r="B352" s="1" t="s">
        <v>1177</v>
      </c>
      <c r="C352" t="s">
        <v>1178</v>
      </c>
      <c r="D352" s="1" t="s">
        <v>623</v>
      </c>
      <c r="E352" t="s">
        <v>359</v>
      </c>
      <c r="F352" t="s">
        <v>657</v>
      </c>
      <c r="G352" t="s">
        <v>67</v>
      </c>
      <c r="H352" s="5">
        <v>14</v>
      </c>
      <c r="I352" s="5">
        <v>15</v>
      </c>
      <c r="J352" s="2">
        <v>7903.95</v>
      </c>
      <c r="K352" s="2">
        <f t="shared" si="5"/>
        <v>7903.9499999999989</v>
      </c>
      <c r="L352" s="2">
        <v>9446.65</v>
      </c>
      <c r="M352" s="2">
        <v>6422.18</v>
      </c>
      <c r="N352" s="2">
        <v>3024.47</v>
      </c>
    </row>
    <row r="353" spans="2:14" x14ac:dyDescent="0.25">
      <c r="B353" s="1" t="s">
        <v>1179</v>
      </c>
      <c r="C353" t="s">
        <v>1180</v>
      </c>
      <c r="D353" s="1" t="s">
        <v>1181</v>
      </c>
      <c r="E353" t="s">
        <v>1313</v>
      </c>
      <c r="F353" t="s">
        <v>1182</v>
      </c>
      <c r="G353" t="s">
        <v>61</v>
      </c>
      <c r="H353" s="5">
        <v>12</v>
      </c>
      <c r="I353" s="5">
        <v>15</v>
      </c>
      <c r="J353" s="2">
        <v>5004.6000000000004</v>
      </c>
      <c r="K353" s="2">
        <f t="shared" si="5"/>
        <v>5004.6000000000004</v>
      </c>
      <c r="L353" s="2">
        <v>6892.52</v>
      </c>
      <c r="M353">
        <v>920.27</v>
      </c>
      <c r="N353" s="2">
        <v>5972.25</v>
      </c>
    </row>
    <row r="354" spans="2:14" x14ac:dyDescent="0.25">
      <c r="B354" s="1" t="s">
        <v>1183</v>
      </c>
      <c r="C354" t="s">
        <v>1184</v>
      </c>
      <c r="D354" s="1" t="s">
        <v>1185</v>
      </c>
      <c r="E354" t="s">
        <v>1314</v>
      </c>
      <c r="F354" t="s">
        <v>142</v>
      </c>
      <c r="G354" t="s">
        <v>17</v>
      </c>
      <c r="H354" s="5">
        <v>2</v>
      </c>
      <c r="I354" s="5">
        <v>15</v>
      </c>
      <c r="J354" s="2">
        <v>4382.3999999999996</v>
      </c>
      <c r="K354" s="2">
        <f t="shared" si="5"/>
        <v>4382.3999999999996</v>
      </c>
      <c r="L354" s="2">
        <v>6983.16</v>
      </c>
      <c r="M354" s="2">
        <v>4252.45</v>
      </c>
      <c r="N354" s="2">
        <v>2730.71</v>
      </c>
    </row>
    <row r="355" spans="2:14" x14ac:dyDescent="0.25">
      <c r="B355" s="1" t="s">
        <v>1186</v>
      </c>
      <c r="C355" t="s">
        <v>1187</v>
      </c>
      <c r="D355" s="1" t="s">
        <v>917</v>
      </c>
      <c r="E355" t="s">
        <v>116</v>
      </c>
      <c r="F355" t="s">
        <v>71</v>
      </c>
      <c r="G355" t="s">
        <v>61</v>
      </c>
      <c r="H355" s="5">
        <v>1</v>
      </c>
      <c r="I355" s="5">
        <v>15</v>
      </c>
      <c r="J355" s="2">
        <v>4177.8</v>
      </c>
      <c r="K355" s="2">
        <f t="shared" si="5"/>
        <v>4177.8</v>
      </c>
      <c r="L355" s="2">
        <v>5512.84</v>
      </c>
      <c r="M355">
        <v>604.15</v>
      </c>
      <c r="N355" s="2">
        <v>4908.6899999999996</v>
      </c>
    </row>
    <row r="356" spans="2:14" x14ac:dyDescent="0.25">
      <c r="B356" s="1" t="s">
        <v>1188</v>
      </c>
      <c r="C356" t="s">
        <v>1189</v>
      </c>
      <c r="D356" s="1" t="s">
        <v>1190</v>
      </c>
      <c r="E356" t="s">
        <v>1311</v>
      </c>
      <c r="F356" t="s">
        <v>71</v>
      </c>
      <c r="G356" t="s">
        <v>17</v>
      </c>
      <c r="H356" s="5">
        <v>1</v>
      </c>
      <c r="I356" s="5">
        <v>15</v>
      </c>
      <c r="J356" s="2">
        <v>4177.8</v>
      </c>
      <c r="K356" s="2">
        <f t="shared" si="5"/>
        <v>4177.8</v>
      </c>
      <c r="L356" s="2">
        <v>6233</v>
      </c>
      <c r="M356" s="2">
        <v>1962.97</v>
      </c>
      <c r="N356" s="2">
        <v>4270.03</v>
      </c>
    </row>
    <row r="357" spans="2:14" x14ac:dyDescent="0.25">
      <c r="B357" s="1" t="s">
        <v>1191</v>
      </c>
      <c r="C357" t="s">
        <v>1192</v>
      </c>
      <c r="D357" s="1" t="s">
        <v>408</v>
      </c>
      <c r="E357" t="s">
        <v>165</v>
      </c>
      <c r="F357" t="s">
        <v>103</v>
      </c>
      <c r="G357" t="s">
        <v>61</v>
      </c>
      <c r="H357" s="5">
        <v>13</v>
      </c>
      <c r="I357" s="5">
        <v>15</v>
      </c>
      <c r="J357" s="2">
        <v>6983.1</v>
      </c>
      <c r="K357" s="2">
        <f t="shared" si="5"/>
        <v>6983.1</v>
      </c>
      <c r="L357" s="2">
        <v>8108.1</v>
      </c>
      <c r="M357" s="2">
        <v>1153.2</v>
      </c>
      <c r="N357" s="2">
        <v>6954.9</v>
      </c>
    </row>
    <row r="358" spans="2:14" x14ac:dyDescent="0.25">
      <c r="B358" s="1" t="s">
        <v>1193</v>
      </c>
      <c r="C358" t="s">
        <v>1194</v>
      </c>
      <c r="D358" s="1" t="s">
        <v>1195</v>
      </c>
      <c r="E358" t="s">
        <v>1314</v>
      </c>
      <c r="F358" t="s">
        <v>99</v>
      </c>
      <c r="G358" t="s">
        <v>17</v>
      </c>
      <c r="H358" s="5">
        <v>1</v>
      </c>
      <c r="I358" s="5">
        <v>15</v>
      </c>
      <c r="J358" s="2">
        <v>3749.4</v>
      </c>
      <c r="K358" s="2">
        <f t="shared" si="5"/>
        <v>3749.4</v>
      </c>
      <c r="L358" s="2">
        <v>5667.44</v>
      </c>
      <c r="M358" s="2">
        <v>1023.43</v>
      </c>
      <c r="N358" s="2">
        <v>4644.01</v>
      </c>
    </row>
    <row r="359" spans="2:14" x14ac:dyDescent="0.25">
      <c r="B359" s="1" t="s">
        <v>1196</v>
      </c>
      <c r="C359" t="s">
        <v>1197</v>
      </c>
      <c r="D359" s="1" t="s">
        <v>88</v>
      </c>
      <c r="E359" t="s">
        <v>1311</v>
      </c>
      <c r="F359" t="s">
        <v>71</v>
      </c>
      <c r="G359" t="s">
        <v>61</v>
      </c>
      <c r="H359" s="5">
        <v>1</v>
      </c>
      <c r="I359" s="5">
        <v>15</v>
      </c>
      <c r="J359" s="2">
        <v>4177.8</v>
      </c>
      <c r="K359" s="2">
        <f t="shared" si="5"/>
        <v>4177.8</v>
      </c>
      <c r="L359" s="2">
        <v>4955.8</v>
      </c>
      <c r="M359">
        <v>504.9</v>
      </c>
      <c r="N359" s="2">
        <v>4450.8999999999996</v>
      </c>
    </row>
    <row r="360" spans="2:14" x14ac:dyDescent="0.25">
      <c r="B360" s="1" t="s">
        <v>1198</v>
      </c>
      <c r="C360" t="s">
        <v>1199</v>
      </c>
      <c r="D360" s="1" t="s">
        <v>1200</v>
      </c>
      <c r="E360" t="s">
        <v>232</v>
      </c>
      <c r="F360" t="s">
        <v>204</v>
      </c>
      <c r="G360" t="s">
        <v>61</v>
      </c>
      <c r="H360" s="5">
        <v>10</v>
      </c>
      <c r="I360" s="5">
        <v>15</v>
      </c>
      <c r="J360" s="2">
        <v>4926.45</v>
      </c>
      <c r="K360" s="2">
        <f t="shared" si="5"/>
        <v>4926.45</v>
      </c>
      <c r="L360" s="2">
        <v>6197.65</v>
      </c>
      <c r="M360">
        <v>713.35</v>
      </c>
      <c r="N360" s="2">
        <v>5484.3</v>
      </c>
    </row>
    <row r="361" spans="2:14" x14ac:dyDescent="0.25">
      <c r="B361" s="1" t="s">
        <v>1201</v>
      </c>
      <c r="C361" t="s">
        <v>1202</v>
      </c>
      <c r="D361" s="1" t="s">
        <v>1203</v>
      </c>
      <c r="E361" t="s">
        <v>189</v>
      </c>
      <c r="F361" t="s">
        <v>22</v>
      </c>
      <c r="G361" t="s">
        <v>17</v>
      </c>
      <c r="H361" s="5">
        <v>1</v>
      </c>
      <c r="I361" s="5">
        <v>15</v>
      </c>
      <c r="J361" s="2">
        <v>4177.8</v>
      </c>
      <c r="K361" s="2">
        <f t="shared" si="5"/>
        <v>4177.8</v>
      </c>
      <c r="L361" s="2">
        <v>6413.9</v>
      </c>
      <c r="M361">
        <v>782.53</v>
      </c>
      <c r="N361" s="2">
        <v>5631.37</v>
      </c>
    </row>
    <row r="362" spans="2:14" x14ac:dyDescent="0.25">
      <c r="B362" s="1" t="s">
        <v>1204</v>
      </c>
      <c r="C362" t="s">
        <v>1205</v>
      </c>
      <c r="D362" s="1" t="s">
        <v>1206</v>
      </c>
      <c r="E362" t="s">
        <v>189</v>
      </c>
      <c r="F362" t="s">
        <v>60</v>
      </c>
      <c r="G362" t="s">
        <v>17</v>
      </c>
      <c r="H362" s="5">
        <v>1</v>
      </c>
      <c r="I362" s="5">
        <v>14</v>
      </c>
      <c r="J362" s="2">
        <v>3899.28</v>
      </c>
      <c r="K362" s="2">
        <f t="shared" si="5"/>
        <v>4177.8</v>
      </c>
      <c r="L362" s="2">
        <v>6098.77</v>
      </c>
      <c r="M362" s="2">
        <v>4158.2700000000004</v>
      </c>
      <c r="N362" s="2">
        <v>1940.5</v>
      </c>
    </row>
    <row r="363" spans="2:14" x14ac:dyDescent="0.25">
      <c r="B363" s="1" t="s">
        <v>1207</v>
      </c>
      <c r="C363" t="s">
        <v>1208</v>
      </c>
      <c r="D363" s="1" t="s">
        <v>1209</v>
      </c>
      <c r="E363" t="s">
        <v>65</v>
      </c>
      <c r="F363" t="s">
        <v>1323</v>
      </c>
      <c r="G363" t="s">
        <v>17</v>
      </c>
      <c r="H363" s="5">
        <v>13</v>
      </c>
      <c r="I363" s="5">
        <v>15</v>
      </c>
      <c r="J363" s="2">
        <v>5320.8</v>
      </c>
      <c r="K363" s="2">
        <f t="shared" si="5"/>
        <v>5320.8</v>
      </c>
      <c r="L363" s="2">
        <v>7171.08</v>
      </c>
      <c r="M363">
        <v>947.38</v>
      </c>
      <c r="N363" s="2">
        <v>6223.7</v>
      </c>
    </row>
    <row r="364" spans="2:14" x14ac:dyDescent="0.25">
      <c r="B364" s="1" t="s">
        <v>1210</v>
      </c>
      <c r="C364" t="s">
        <v>1211</v>
      </c>
      <c r="D364" s="1" t="s">
        <v>1212</v>
      </c>
      <c r="E364" t="s">
        <v>65</v>
      </c>
      <c r="F364" t="s">
        <v>1213</v>
      </c>
      <c r="G364" t="s">
        <v>51</v>
      </c>
      <c r="H364" s="5">
        <v>17</v>
      </c>
      <c r="I364" s="5">
        <v>15</v>
      </c>
      <c r="J364" s="2">
        <v>8214</v>
      </c>
      <c r="K364" s="2">
        <f t="shared" si="5"/>
        <v>8214</v>
      </c>
      <c r="L364" s="2">
        <v>9494.08</v>
      </c>
      <c r="M364" s="2">
        <v>7390.27</v>
      </c>
      <c r="N364" s="2">
        <v>2103.81</v>
      </c>
    </row>
    <row r="365" spans="2:14" x14ac:dyDescent="0.25">
      <c r="B365" s="1" t="s">
        <v>1214</v>
      </c>
      <c r="C365" t="s">
        <v>1215</v>
      </c>
      <c r="D365" s="1" t="s">
        <v>1216</v>
      </c>
      <c r="E365" t="s">
        <v>685</v>
      </c>
      <c r="F365" t="s">
        <v>1318</v>
      </c>
      <c r="G365" t="s">
        <v>17</v>
      </c>
      <c r="H365" s="5">
        <v>12</v>
      </c>
      <c r="I365" s="5">
        <v>15</v>
      </c>
      <c r="J365" s="2">
        <v>6889.05</v>
      </c>
      <c r="K365" s="2">
        <f t="shared" si="5"/>
        <v>6889.05</v>
      </c>
      <c r="L365" s="2">
        <v>8884.7900000000009</v>
      </c>
      <c r="M365" s="2">
        <v>6592.54</v>
      </c>
      <c r="N365" s="2">
        <v>2292.25</v>
      </c>
    </row>
    <row r="366" spans="2:14" x14ac:dyDescent="0.25">
      <c r="B366" s="1" t="s">
        <v>1217</v>
      </c>
      <c r="C366" t="s">
        <v>1218</v>
      </c>
      <c r="D366" s="1" t="s">
        <v>1219</v>
      </c>
      <c r="E366" t="s">
        <v>685</v>
      </c>
      <c r="F366" t="s">
        <v>1220</v>
      </c>
      <c r="G366" t="s">
        <v>17</v>
      </c>
      <c r="H366" s="5">
        <v>13</v>
      </c>
      <c r="I366" s="5">
        <v>15</v>
      </c>
      <c r="J366" s="2">
        <v>5166.8999999999996</v>
      </c>
      <c r="K366" s="2">
        <f t="shared" si="5"/>
        <v>5166.8999999999996</v>
      </c>
      <c r="L366" s="2">
        <v>7097.22</v>
      </c>
      <c r="M366" s="2">
        <v>4007.15</v>
      </c>
      <c r="N366" s="2">
        <v>3090.07</v>
      </c>
    </row>
    <row r="367" spans="2:14" x14ac:dyDescent="0.25">
      <c r="B367" s="1" t="s">
        <v>1221</v>
      </c>
      <c r="C367" t="s">
        <v>1222</v>
      </c>
      <c r="D367" s="1" t="s">
        <v>1223</v>
      </c>
      <c r="E367" t="s">
        <v>189</v>
      </c>
      <c r="F367" t="s">
        <v>108</v>
      </c>
      <c r="G367" t="s">
        <v>17</v>
      </c>
      <c r="H367" s="5">
        <v>1</v>
      </c>
      <c r="I367" s="5">
        <v>15</v>
      </c>
      <c r="J367" s="2">
        <v>3749.4</v>
      </c>
      <c r="K367" s="2">
        <f t="shared" si="5"/>
        <v>3749.4</v>
      </c>
      <c r="L367" s="2">
        <v>5997.44</v>
      </c>
      <c r="M367" s="2">
        <v>3228.12</v>
      </c>
      <c r="N367" s="2">
        <v>2769.32</v>
      </c>
    </row>
    <row r="368" spans="2:14" x14ac:dyDescent="0.25">
      <c r="B368" s="1" t="s">
        <v>1224</v>
      </c>
      <c r="C368" t="s">
        <v>1225</v>
      </c>
      <c r="D368" s="1" t="s">
        <v>1226</v>
      </c>
      <c r="E368" t="s">
        <v>1313</v>
      </c>
      <c r="F368" t="s">
        <v>108</v>
      </c>
      <c r="G368" t="s">
        <v>17</v>
      </c>
      <c r="H368" s="5">
        <v>1</v>
      </c>
      <c r="I368" s="5">
        <v>15</v>
      </c>
      <c r="J368" s="2">
        <v>3749.4</v>
      </c>
      <c r="K368" s="2">
        <f t="shared" si="5"/>
        <v>3749.4</v>
      </c>
      <c r="L368" s="2">
        <v>6300.05</v>
      </c>
      <c r="M368" s="2">
        <v>2194.16</v>
      </c>
      <c r="N368" s="2">
        <v>4105.8900000000003</v>
      </c>
    </row>
    <row r="369" spans="2:14" x14ac:dyDescent="0.25">
      <c r="B369" s="1" t="s">
        <v>1227</v>
      </c>
      <c r="C369" t="s">
        <v>1228</v>
      </c>
      <c r="D369" s="1" t="s">
        <v>1229</v>
      </c>
      <c r="E369" t="s">
        <v>65</v>
      </c>
      <c r="F369" t="s">
        <v>1230</v>
      </c>
      <c r="G369" t="s">
        <v>51</v>
      </c>
      <c r="H369" s="5">
        <v>20</v>
      </c>
      <c r="I369" s="5">
        <v>15</v>
      </c>
      <c r="J369" s="2">
        <v>10729.2</v>
      </c>
      <c r="K369" s="2">
        <f t="shared" si="5"/>
        <v>10729.2</v>
      </c>
      <c r="L369" s="2">
        <v>12373.4</v>
      </c>
      <c r="M369" s="2">
        <v>9663.19</v>
      </c>
      <c r="N369" s="2">
        <v>2710.21</v>
      </c>
    </row>
    <row r="370" spans="2:14" x14ac:dyDescent="0.25">
      <c r="B370" s="1" t="s">
        <v>1231</v>
      </c>
      <c r="C370" t="s">
        <v>1232</v>
      </c>
      <c r="D370" s="1" t="s">
        <v>1233</v>
      </c>
      <c r="E370" t="s">
        <v>1314</v>
      </c>
      <c r="F370" t="s">
        <v>99</v>
      </c>
      <c r="G370" t="s">
        <v>17</v>
      </c>
      <c r="H370" s="5">
        <v>1</v>
      </c>
      <c r="I370" s="5">
        <v>15</v>
      </c>
      <c r="J370" s="2">
        <v>3749.4</v>
      </c>
      <c r="K370" s="2">
        <f t="shared" si="5"/>
        <v>3749.4</v>
      </c>
      <c r="L370" s="2">
        <v>5622.5</v>
      </c>
      <c r="M370">
        <v>622.66999999999996</v>
      </c>
      <c r="N370" s="2">
        <v>4999.83</v>
      </c>
    </row>
    <row r="371" spans="2:14" x14ac:dyDescent="0.25">
      <c r="B371" s="1" t="s">
        <v>1234</v>
      </c>
      <c r="C371" t="s">
        <v>1235</v>
      </c>
      <c r="D371" s="1" t="s">
        <v>1236</v>
      </c>
      <c r="E371" t="s">
        <v>249</v>
      </c>
      <c r="F371" t="s">
        <v>99</v>
      </c>
      <c r="G371" t="s">
        <v>17</v>
      </c>
      <c r="H371" s="5">
        <v>6</v>
      </c>
      <c r="I371" s="5">
        <v>15</v>
      </c>
      <c r="J371" s="2">
        <v>3921.45</v>
      </c>
      <c r="K371" s="2">
        <f t="shared" si="5"/>
        <v>3921.4500000000003</v>
      </c>
      <c r="L371" s="2">
        <v>5635.73</v>
      </c>
      <c r="M371" s="2">
        <v>2926.85</v>
      </c>
      <c r="N371" s="2">
        <v>2708.88</v>
      </c>
    </row>
    <row r="372" spans="2:14" x14ac:dyDescent="0.25">
      <c r="B372" s="1" t="s">
        <v>1237</v>
      </c>
      <c r="C372" t="s">
        <v>1238</v>
      </c>
      <c r="D372" s="1" t="s">
        <v>1239</v>
      </c>
      <c r="E372" t="s">
        <v>184</v>
      </c>
      <c r="F372" t="s">
        <v>1240</v>
      </c>
      <c r="G372" t="s">
        <v>51</v>
      </c>
      <c r="H372" s="5">
        <v>28</v>
      </c>
      <c r="I372" s="5">
        <v>15</v>
      </c>
      <c r="J372" s="2">
        <v>36903.449999999997</v>
      </c>
      <c r="K372" s="2">
        <f t="shared" si="5"/>
        <v>36903.449999999997</v>
      </c>
      <c r="L372" s="2">
        <v>39278.449999999997</v>
      </c>
      <c r="M372" s="2">
        <v>14440.72</v>
      </c>
      <c r="N372" s="2">
        <v>24837.73</v>
      </c>
    </row>
    <row r="373" spans="2:14" x14ac:dyDescent="0.25">
      <c r="B373" s="1" t="s">
        <v>1241</v>
      </c>
      <c r="C373" t="s">
        <v>1242</v>
      </c>
      <c r="D373" s="1" t="s">
        <v>1243</v>
      </c>
      <c r="E373" t="s">
        <v>116</v>
      </c>
      <c r="F373" t="s">
        <v>71</v>
      </c>
      <c r="G373" t="s">
        <v>61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5025.43</v>
      </c>
      <c r="M373">
        <v>504.9</v>
      </c>
      <c r="N373" s="2">
        <v>4520.53</v>
      </c>
    </row>
    <row r="374" spans="2:14" x14ac:dyDescent="0.25">
      <c r="B374" s="1" t="s">
        <v>1244</v>
      </c>
      <c r="C374" t="s">
        <v>1245</v>
      </c>
      <c r="D374" s="1" t="s">
        <v>1246</v>
      </c>
      <c r="E374" t="s">
        <v>1313</v>
      </c>
      <c r="F374" t="s">
        <v>968</v>
      </c>
      <c r="G374" t="s">
        <v>17</v>
      </c>
      <c r="H374" s="5">
        <v>12</v>
      </c>
      <c r="I374" s="5">
        <v>15</v>
      </c>
      <c r="J374" s="2">
        <v>5004.6000000000004</v>
      </c>
      <c r="K374" s="2">
        <f t="shared" si="5"/>
        <v>5004.6000000000004</v>
      </c>
      <c r="L374" s="2">
        <v>7692.72</v>
      </c>
      <c r="M374" s="2">
        <v>1651.98</v>
      </c>
      <c r="N374" s="2">
        <v>6040.74</v>
      </c>
    </row>
    <row r="375" spans="2:14" x14ac:dyDescent="0.25">
      <c r="B375" s="1" t="s">
        <v>1249</v>
      </c>
      <c r="C375" t="s">
        <v>1250</v>
      </c>
      <c r="D375" s="1" t="s">
        <v>1251</v>
      </c>
      <c r="E375" t="s">
        <v>84</v>
      </c>
      <c r="F375" t="s">
        <v>1318</v>
      </c>
      <c r="G375" t="s">
        <v>17</v>
      </c>
      <c r="H375" s="5">
        <v>1</v>
      </c>
      <c r="I375" s="5">
        <v>15</v>
      </c>
      <c r="J375" s="2">
        <v>3729.15</v>
      </c>
      <c r="K375" s="2">
        <f t="shared" si="5"/>
        <v>3729.15</v>
      </c>
      <c r="L375" s="2">
        <v>5547.47</v>
      </c>
      <c r="M375">
        <v>978.84</v>
      </c>
      <c r="N375" s="2">
        <v>4568.63</v>
      </c>
    </row>
    <row r="376" spans="2:14" x14ac:dyDescent="0.25">
      <c r="B376" s="1" t="s">
        <v>1252</v>
      </c>
      <c r="C376" t="s">
        <v>1253</v>
      </c>
      <c r="D376" s="1" t="s">
        <v>1254</v>
      </c>
      <c r="E376" t="s">
        <v>401</v>
      </c>
      <c r="F376" t="s">
        <v>412</v>
      </c>
      <c r="G376" t="s">
        <v>17</v>
      </c>
      <c r="H376" s="5">
        <v>9</v>
      </c>
      <c r="I376" s="5">
        <v>15</v>
      </c>
      <c r="J376" s="2">
        <v>6260.25</v>
      </c>
      <c r="K376" s="2">
        <f t="shared" si="5"/>
        <v>6260.25</v>
      </c>
      <c r="L376" s="2">
        <v>8183.99</v>
      </c>
      <c r="M376" s="2">
        <v>3890.35</v>
      </c>
      <c r="N376" s="2">
        <v>4293.6400000000003</v>
      </c>
    </row>
    <row r="377" spans="2:14" x14ac:dyDescent="0.25">
      <c r="B377" s="1" t="s">
        <v>1255</v>
      </c>
      <c r="C377" t="s">
        <v>1256</v>
      </c>
      <c r="D377" s="1" t="s">
        <v>1257</v>
      </c>
      <c r="E377" t="s">
        <v>1311</v>
      </c>
      <c r="F377" t="s">
        <v>71</v>
      </c>
      <c r="G377" t="s">
        <v>61</v>
      </c>
      <c r="H377" s="5">
        <v>1</v>
      </c>
      <c r="I377" s="5">
        <v>15</v>
      </c>
      <c r="J377" s="2">
        <v>4177.8</v>
      </c>
      <c r="K377" s="2">
        <f t="shared" si="5"/>
        <v>4177.8</v>
      </c>
      <c r="L377" s="2">
        <v>5115.88</v>
      </c>
      <c r="M377">
        <v>512.03</v>
      </c>
      <c r="N377" s="2">
        <v>4603.8500000000004</v>
      </c>
    </row>
    <row r="378" spans="2:14" x14ac:dyDescent="0.25">
      <c r="B378" s="1" t="s">
        <v>1258</v>
      </c>
      <c r="C378" t="s">
        <v>1259</v>
      </c>
      <c r="D378" s="1" t="s">
        <v>1260</v>
      </c>
      <c r="E378" t="s">
        <v>685</v>
      </c>
      <c r="F378" t="s">
        <v>1340</v>
      </c>
      <c r="G378" t="s">
        <v>17</v>
      </c>
      <c r="H378" s="5">
        <v>14</v>
      </c>
      <c r="I378" s="5">
        <v>16</v>
      </c>
      <c r="J378" s="2">
        <v>6241.12</v>
      </c>
      <c r="K378" s="2">
        <f t="shared" si="5"/>
        <v>5851.05</v>
      </c>
      <c r="L378" s="2">
        <v>8226.4699999999993</v>
      </c>
      <c r="M378" s="2">
        <v>1821.32</v>
      </c>
      <c r="N378" s="2">
        <v>6405.15</v>
      </c>
    </row>
    <row r="379" spans="2:14" x14ac:dyDescent="0.25">
      <c r="B379" s="1" t="s">
        <v>1262</v>
      </c>
      <c r="C379" t="s">
        <v>1263</v>
      </c>
      <c r="D379" s="1" t="s">
        <v>231</v>
      </c>
      <c r="E379" t="s">
        <v>1342</v>
      </c>
      <c r="F379" t="s">
        <v>1307</v>
      </c>
      <c r="G379" t="s">
        <v>17</v>
      </c>
      <c r="H379" s="5">
        <v>10</v>
      </c>
      <c r="I379" s="5">
        <v>15</v>
      </c>
      <c r="J379" s="2">
        <v>6411</v>
      </c>
      <c r="K379" s="2">
        <f t="shared" si="5"/>
        <v>6411</v>
      </c>
      <c r="L379" s="2">
        <v>8545.32</v>
      </c>
      <c r="M379" s="2">
        <v>6495.01</v>
      </c>
      <c r="N379" s="2">
        <v>2050.31</v>
      </c>
    </row>
    <row r="380" spans="2:14" x14ac:dyDescent="0.25">
      <c r="B380" s="1" t="s">
        <v>1264</v>
      </c>
      <c r="C380" t="s">
        <v>1265</v>
      </c>
      <c r="D380" s="1" t="s">
        <v>513</v>
      </c>
      <c r="E380" t="s">
        <v>1311</v>
      </c>
      <c r="F380" t="s">
        <v>71</v>
      </c>
      <c r="G380" t="s">
        <v>61</v>
      </c>
      <c r="H380" s="5">
        <v>1</v>
      </c>
      <c r="I380" s="5">
        <v>15</v>
      </c>
      <c r="J380" s="2">
        <v>4177.8</v>
      </c>
      <c r="K380" s="2">
        <f t="shared" si="5"/>
        <v>4177.8</v>
      </c>
      <c r="L380" s="2">
        <v>5098.75</v>
      </c>
      <c r="M380">
        <v>534.82000000000005</v>
      </c>
      <c r="N380" s="2">
        <v>4563.93</v>
      </c>
    </row>
    <row r="381" spans="2:14" x14ac:dyDescent="0.25">
      <c r="B381" s="1" t="s">
        <v>1266</v>
      </c>
      <c r="C381" t="s">
        <v>1267</v>
      </c>
      <c r="D381" s="1" t="s">
        <v>1268</v>
      </c>
      <c r="E381" t="s">
        <v>116</v>
      </c>
      <c r="F381" t="s">
        <v>71</v>
      </c>
      <c r="G381" t="s">
        <v>17</v>
      </c>
      <c r="H381" s="5">
        <v>1</v>
      </c>
      <c r="I381" s="5">
        <v>15</v>
      </c>
      <c r="J381" s="2">
        <v>4177.8</v>
      </c>
      <c r="K381" s="2">
        <f t="shared" si="5"/>
        <v>4177.8</v>
      </c>
      <c r="L381" s="2">
        <v>5913.59</v>
      </c>
      <c r="M381" s="2">
        <v>1119.24</v>
      </c>
      <c r="N381" s="2">
        <v>4794.3500000000004</v>
      </c>
    </row>
    <row r="382" spans="2:14" x14ac:dyDescent="0.25">
      <c r="B382" s="1" t="s">
        <v>1676</v>
      </c>
      <c r="C382" t="s">
        <v>1677</v>
      </c>
      <c r="D382" s="1" t="s">
        <v>1356</v>
      </c>
      <c r="E382" t="s">
        <v>1313</v>
      </c>
      <c r="F382" t="s">
        <v>108</v>
      </c>
      <c r="G382" t="s">
        <v>121</v>
      </c>
      <c r="H382" s="5">
        <v>1</v>
      </c>
      <c r="I382" s="5">
        <v>14</v>
      </c>
      <c r="J382" s="2">
        <v>3499.44</v>
      </c>
      <c r="K382" s="2">
        <f t="shared" si="5"/>
        <v>3749.4</v>
      </c>
      <c r="L382" s="2">
        <v>4925.46</v>
      </c>
      <c r="M382">
        <v>503.38</v>
      </c>
      <c r="N382" s="2">
        <v>4422.08</v>
      </c>
    </row>
    <row r="383" spans="2:14" x14ac:dyDescent="0.25">
      <c r="B383" s="1" t="s">
        <v>1269</v>
      </c>
      <c r="C383" t="s">
        <v>1270</v>
      </c>
      <c r="D383" s="1" t="s">
        <v>1271</v>
      </c>
      <c r="E383" t="s">
        <v>456</v>
      </c>
      <c r="F383" t="s">
        <v>196</v>
      </c>
      <c r="G383" t="s">
        <v>17</v>
      </c>
      <c r="H383" s="5">
        <v>3</v>
      </c>
      <c r="I383" s="5">
        <v>15</v>
      </c>
      <c r="J383" s="2">
        <v>4662.1499999999996</v>
      </c>
      <c r="K383" s="2">
        <f t="shared" si="5"/>
        <v>4662.1499999999996</v>
      </c>
      <c r="L383" s="2">
        <v>6267.85</v>
      </c>
      <c r="M383" s="2">
        <v>2111.85</v>
      </c>
      <c r="N383" s="2">
        <v>4156</v>
      </c>
    </row>
    <row r="384" spans="2:14" x14ac:dyDescent="0.25">
      <c r="B384" s="1" t="s">
        <v>1272</v>
      </c>
      <c r="C384" t="s">
        <v>1273</v>
      </c>
      <c r="D384" s="1" t="s">
        <v>1274</v>
      </c>
      <c r="E384" t="s">
        <v>55</v>
      </c>
      <c r="F384" t="s">
        <v>1323</v>
      </c>
      <c r="G384" t="s">
        <v>17</v>
      </c>
      <c r="H384" s="5">
        <v>14</v>
      </c>
      <c r="I384" s="5">
        <v>15</v>
      </c>
      <c r="J384" s="2">
        <v>5695.65</v>
      </c>
      <c r="K384" s="2">
        <f t="shared" si="5"/>
        <v>5695.65</v>
      </c>
      <c r="L384" s="2">
        <v>7511.89</v>
      </c>
      <c r="M384" s="2">
        <v>5947.28</v>
      </c>
      <c r="N384" s="2">
        <v>1564.61</v>
      </c>
    </row>
    <row r="385" spans="2:14" x14ac:dyDescent="0.25">
      <c r="B385" s="1" t="s">
        <v>1275</v>
      </c>
      <c r="C385" t="s">
        <v>1276</v>
      </c>
      <c r="D385" s="1" t="s">
        <v>1277</v>
      </c>
      <c r="E385" t="s">
        <v>31</v>
      </c>
      <c r="F385" t="s">
        <v>1308</v>
      </c>
      <c r="G385" t="s">
        <v>17</v>
      </c>
      <c r="H385" s="5">
        <v>10</v>
      </c>
      <c r="I385" s="5">
        <v>15</v>
      </c>
      <c r="J385" s="2">
        <v>4926.45</v>
      </c>
      <c r="K385" s="2">
        <f t="shared" si="5"/>
        <v>4926.45</v>
      </c>
      <c r="L385" s="2">
        <v>6677.69</v>
      </c>
      <c r="M385" s="2">
        <v>4932.12</v>
      </c>
      <c r="N385" s="2">
        <v>1745.57</v>
      </c>
    </row>
    <row r="386" spans="2:14" x14ac:dyDescent="0.25">
      <c r="B386" s="1" t="s">
        <v>1278</v>
      </c>
      <c r="C386" t="s">
        <v>1279</v>
      </c>
      <c r="D386" s="1" t="s">
        <v>1280</v>
      </c>
      <c r="E386" t="s">
        <v>116</v>
      </c>
      <c r="F386" t="s">
        <v>71</v>
      </c>
      <c r="G386" t="s">
        <v>61</v>
      </c>
      <c r="H386" s="5">
        <v>1</v>
      </c>
      <c r="I386" s="5">
        <v>15</v>
      </c>
      <c r="J386" s="2">
        <v>4177.8</v>
      </c>
      <c r="K386" s="2">
        <f t="shared" si="5"/>
        <v>4177.8</v>
      </c>
      <c r="L386" s="2">
        <v>5025.43</v>
      </c>
      <c r="M386">
        <v>504.9</v>
      </c>
      <c r="N386" s="2">
        <v>4520.53</v>
      </c>
    </row>
    <row r="387" spans="2:14" x14ac:dyDescent="0.25">
      <c r="B387" s="1" t="s">
        <v>1281</v>
      </c>
      <c r="C387" t="s">
        <v>1282</v>
      </c>
      <c r="D387" s="1" t="s">
        <v>1283</v>
      </c>
      <c r="E387" t="s">
        <v>1313</v>
      </c>
      <c r="F387" t="s">
        <v>120</v>
      </c>
      <c r="G387" t="s">
        <v>17</v>
      </c>
      <c r="H387" s="5">
        <v>1</v>
      </c>
      <c r="I387" s="5">
        <v>15</v>
      </c>
      <c r="J387" s="2">
        <v>3749.4</v>
      </c>
      <c r="K387" s="2">
        <f t="shared" si="5"/>
        <v>3749.4</v>
      </c>
      <c r="L387" s="2">
        <v>5997.44</v>
      </c>
      <c r="M387" s="2">
        <v>3505.65</v>
      </c>
      <c r="N387" s="2">
        <v>2491.79</v>
      </c>
    </row>
    <row r="388" spans="2:14" x14ac:dyDescent="0.25">
      <c r="B388" s="1" t="s">
        <v>1284</v>
      </c>
      <c r="C388" t="s">
        <v>1285</v>
      </c>
      <c r="D388" s="1" t="s">
        <v>896</v>
      </c>
      <c r="E388" t="s">
        <v>1313</v>
      </c>
      <c r="F388" t="s">
        <v>27</v>
      </c>
      <c r="G388" t="s">
        <v>61</v>
      </c>
      <c r="H388" s="5">
        <v>12</v>
      </c>
      <c r="I388" s="5">
        <v>15</v>
      </c>
      <c r="J388" s="2">
        <v>5004.6000000000004</v>
      </c>
      <c r="K388" s="2">
        <f t="shared" si="5"/>
        <v>5004.6000000000004</v>
      </c>
      <c r="L388" s="2">
        <v>6892.52</v>
      </c>
      <c r="M388">
        <v>920.84</v>
      </c>
      <c r="N388" s="2">
        <v>5971.68</v>
      </c>
    </row>
    <row r="389" spans="2:14" x14ac:dyDescent="0.25">
      <c r="B389" s="1" t="s">
        <v>1286</v>
      </c>
      <c r="C389" t="s">
        <v>1287</v>
      </c>
      <c r="D389" s="1" t="s">
        <v>946</v>
      </c>
      <c r="E389" t="s">
        <v>1311</v>
      </c>
      <c r="F389" t="s">
        <v>1288</v>
      </c>
      <c r="G389" t="s">
        <v>51</v>
      </c>
      <c r="H389" s="5">
        <v>16</v>
      </c>
      <c r="I389" s="5">
        <v>15</v>
      </c>
      <c r="J389" s="2">
        <v>6829.2</v>
      </c>
      <c r="K389" s="2">
        <f t="shared" si="5"/>
        <v>6829.2</v>
      </c>
      <c r="L389" s="2">
        <v>7833.2</v>
      </c>
      <c r="M389" s="2">
        <v>1129.94</v>
      </c>
      <c r="N389" s="2">
        <v>6703.26</v>
      </c>
    </row>
    <row r="390" spans="2:14" x14ac:dyDescent="0.25">
      <c r="B390" s="1" t="s">
        <v>1289</v>
      </c>
      <c r="C390" t="s">
        <v>1290</v>
      </c>
      <c r="D390" s="1" t="s">
        <v>439</v>
      </c>
      <c r="E390" t="s">
        <v>1313</v>
      </c>
      <c r="F390" t="s">
        <v>120</v>
      </c>
      <c r="G390" t="s">
        <v>61</v>
      </c>
      <c r="H390" s="5">
        <v>1</v>
      </c>
      <c r="I390" s="5">
        <v>15</v>
      </c>
      <c r="J390" s="2">
        <v>3749.4</v>
      </c>
      <c r="K390" s="2">
        <f t="shared" si="5"/>
        <v>3749.4</v>
      </c>
      <c r="L390" s="2">
        <v>5277.28</v>
      </c>
      <c r="M390">
        <v>572.25</v>
      </c>
      <c r="N390" s="2">
        <v>4705.03</v>
      </c>
    </row>
    <row r="391" spans="2:14" x14ac:dyDescent="0.25">
      <c r="B391" s="1" t="s">
        <v>1291</v>
      </c>
      <c r="C391" t="s">
        <v>1292</v>
      </c>
      <c r="D391" s="1" t="s">
        <v>1293</v>
      </c>
      <c r="E391" t="s">
        <v>1313</v>
      </c>
      <c r="F391" t="s">
        <v>142</v>
      </c>
      <c r="G391" t="s">
        <v>17</v>
      </c>
      <c r="H391" s="5">
        <v>2</v>
      </c>
      <c r="I391" s="5">
        <v>15</v>
      </c>
      <c r="J391" s="2">
        <v>4382.3999999999996</v>
      </c>
      <c r="K391" s="2">
        <f t="shared" ref="K391:K394" si="6">SUM(J391/I391*15)</f>
        <v>4382.3999999999996</v>
      </c>
      <c r="L391" s="2">
        <v>6844.08</v>
      </c>
      <c r="M391" s="2">
        <v>2709.6</v>
      </c>
      <c r="N391" s="2">
        <v>4134.4799999999996</v>
      </c>
    </row>
    <row r="392" spans="2:14" x14ac:dyDescent="0.25">
      <c r="B392" s="1" t="s">
        <v>1294</v>
      </c>
      <c r="C392" t="s">
        <v>1295</v>
      </c>
      <c r="D392" s="1" t="s">
        <v>1296</v>
      </c>
      <c r="E392" t="s">
        <v>232</v>
      </c>
      <c r="F392" t="s">
        <v>204</v>
      </c>
      <c r="G392" t="s">
        <v>61</v>
      </c>
      <c r="H392" s="5">
        <v>9</v>
      </c>
      <c r="I392" s="5">
        <v>15</v>
      </c>
      <c r="J392" s="2">
        <v>4585.05</v>
      </c>
      <c r="K392" s="2">
        <f t="shared" si="6"/>
        <v>4585.05</v>
      </c>
      <c r="L392" s="2">
        <v>5418.05</v>
      </c>
      <c r="M392">
        <v>591.17999999999995</v>
      </c>
      <c r="N392" s="2">
        <v>4826.87</v>
      </c>
    </row>
    <row r="393" spans="2:14" x14ac:dyDescent="0.25">
      <c r="B393" s="1" t="s">
        <v>1297</v>
      </c>
      <c r="C393" t="s">
        <v>1298</v>
      </c>
      <c r="D393" s="1" t="s">
        <v>1299</v>
      </c>
      <c r="E393" t="s">
        <v>41</v>
      </c>
      <c r="F393" t="s">
        <v>239</v>
      </c>
      <c r="G393" t="s">
        <v>17</v>
      </c>
      <c r="H393" s="5">
        <v>9</v>
      </c>
      <c r="I393" s="5">
        <v>15</v>
      </c>
      <c r="J393" s="2">
        <v>4420.6499999999996</v>
      </c>
      <c r="K393" s="2">
        <f t="shared" si="6"/>
        <v>4420.6499999999996</v>
      </c>
      <c r="L393" s="2">
        <v>6293.97</v>
      </c>
      <c r="M393" s="2">
        <v>2534.9499999999998</v>
      </c>
      <c r="N393" s="2">
        <v>3759.02</v>
      </c>
    </row>
    <row r="394" spans="2:14" x14ac:dyDescent="0.25">
      <c r="B394" s="1" t="s">
        <v>1300</v>
      </c>
      <c r="C394" t="s">
        <v>1301</v>
      </c>
      <c r="D394" s="1" t="s">
        <v>521</v>
      </c>
      <c r="E394" t="s">
        <v>26</v>
      </c>
      <c r="F394" t="s">
        <v>383</v>
      </c>
      <c r="G394" t="s">
        <v>17</v>
      </c>
      <c r="H394" s="5">
        <v>13</v>
      </c>
      <c r="I394" s="5">
        <v>15</v>
      </c>
      <c r="J394" s="2">
        <v>5413.8</v>
      </c>
      <c r="K394" s="2">
        <f t="shared" si="6"/>
        <v>5413.8</v>
      </c>
      <c r="L394" s="2">
        <v>6943.92</v>
      </c>
      <c r="M394" s="2">
        <v>5311.06</v>
      </c>
      <c r="N394" s="2">
        <v>1632.86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3"/>
  <sheetViews>
    <sheetView zoomScale="80" zoomScaleNormal="80" workbookViewId="0">
      <selection activeCell="B4" sqref="B4:N4"/>
    </sheetView>
  </sheetViews>
  <sheetFormatPr baseColWidth="10" defaultRowHeight="15" x14ac:dyDescent="0.25"/>
  <cols>
    <col min="1" max="1" width="2.7109375" customWidth="1"/>
    <col min="2" max="2" width="6.5703125" customWidth="1"/>
    <col min="3" max="3" width="39.5703125" customWidth="1"/>
    <col min="9" max="9" width="13.42578125" customWidth="1"/>
    <col min="11" max="11" width="14.7109375" customWidth="1"/>
    <col min="12" max="12" width="17.140625" customWidth="1"/>
    <col min="13" max="13" width="16.42578125" customWidth="1"/>
  </cols>
  <sheetData>
    <row r="1" spans="2:14" x14ac:dyDescent="0.25">
      <c r="B1" t="s">
        <v>1305</v>
      </c>
    </row>
    <row r="2" spans="2:14" x14ac:dyDescent="0.25">
      <c r="B2" t="s">
        <v>1355</v>
      </c>
    </row>
    <row r="4" spans="2:14" ht="36" x14ac:dyDescent="0.25"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1302</v>
      </c>
      <c r="J4" s="4" t="s">
        <v>1303</v>
      </c>
      <c r="K4" s="4" t="s">
        <v>1304</v>
      </c>
      <c r="L4" s="4" t="s">
        <v>9</v>
      </c>
      <c r="M4" s="4" t="s">
        <v>10</v>
      </c>
      <c r="N4" s="4" t="s">
        <v>11</v>
      </c>
    </row>
    <row r="6" spans="2:14" x14ac:dyDescent="0.25">
      <c r="B6" s="1" t="s">
        <v>12</v>
      </c>
      <c r="C6" t="s">
        <v>13</v>
      </c>
      <c r="D6" s="1" t="s">
        <v>14</v>
      </c>
      <c r="E6" t="s">
        <v>1313</v>
      </c>
      <c r="F6" t="s">
        <v>16</v>
      </c>
      <c r="G6" t="s">
        <v>17</v>
      </c>
      <c r="H6">
        <v>2</v>
      </c>
      <c r="I6">
        <v>14</v>
      </c>
      <c r="J6" s="2">
        <v>4090.24</v>
      </c>
      <c r="K6" s="2">
        <f>SUM(J6/I6*15)</f>
        <v>4382.3999999999996</v>
      </c>
      <c r="L6" s="2">
        <v>6020.82</v>
      </c>
      <c r="M6" s="2">
        <v>3329.74</v>
      </c>
      <c r="N6" s="2">
        <v>2691.08</v>
      </c>
    </row>
    <row r="7" spans="2:14" x14ac:dyDescent="0.25"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>
        <v>1</v>
      </c>
      <c r="I7">
        <v>15</v>
      </c>
      <c r="J7" s="2">
        <v>4177.8</v>
      </c>
      <c r="K7" s="2">
        <f t="shared" ref="K7:K70" si="0">SUM(J7/I7*15)</f>
        <v>4177.8</v>
      </c>
      <c r="L7" s="2">
        <v>5773.58</v>
      </c>
      <c r="M7" s="2">
        <v>1427.89</v>
      </c>
      <c r="N7" s="2">
        <v>4345.6899999999996</v>
      </c>
    </row>
    <row r="8" spans="2:14" x14ac:dyDescent="0.25"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>
        <v>12</v>
      </c>
      <c r="I8">
        <v>15</v>
      </c>
      <c r="J8" s="2">
        <v>5004.6000000000004</v>
      </c>
      <c r="K8" s="2">
        <f t="shared" si="0"/>
        <v>5004.6000000000004</v>
      </c>
      <c r="L8" s="2">
        <v>6291.6</v>
      </c>
      <c r="M8" s="2">
        <v>3827.6</v>
      </c>
      <c r="N8" s="2">
        <v>2464</v>
      </c>
    </row>
    <row r="9" spans="2:14" x14ac:dyDescent="0.25">
      <c r="B9" s="1" t="s">
        <v>28</v>
      </c>
      <c r="C9" t="s">
        <v>29</v>
      </c>
      <c r="D9" s="1" t="s">
        <v>30</v>
      </c>
      <c r="E9" t="s">
        <v>31</v>
      </c>
      <c r="F9" t="s">
        <v>1307</v>
      </c>
      <c r="G9" t="s">
        <v>17</v>
      </c>
      <c r="H9">
        <v>15</v>
      </c>
      <c r="I9">
        <v>15</v>
      </c>
      <c r="J9" s="2">
        <v>6071.25</v>
      </c>
      <c r="K9" s="2">
        <f t="shared" si="0"/>
        <v>6071.25</v>
      </c>
      <c r="L9" s="2">
        <v>7427.25</v>
      </c>
      <c r="M9" s="2">
        <v>1023.2</v>
      </c>
      <c r="N9" s="2">
        <v>6404.05</v>
      </c>
    </row>
    <row r="10" spans="2:14" x14ac:dyDescent="0.25">
      <c r="B10" s="1" t="s">
        <v>33</v>
      </c>
      <c r="C10" t="s">
        <v>34</v>
      </c>
      <c r="D10" s="1" t="s">
        <v>35</v>
      </c>
      <c r="E10" t="s">
        <v>36</v>
      </c>
      <c r="F10" t="s">
        <v>37</v>
      </c>
      <c r="G10" t="s">
        <v>17</v>
      </c>
      <c r="H10">
        <v>10</v>
      </c>
      <c r="I10">
        <v>15</v>
      </c>
      <c r="J10" s="2">
        <v>6419.1</v>
      </c>
      <c r="K10" s="2">
        <f t="shared" si="0"/>
        <v>6419.1</v>
      </c>
      <c r="L10" s="2">
        <v>7913.1</v>
      </c>
      <c r="M10" s="2">
        <v>3360.99</v>
      </c>
      <c r="N10" s="2">
        <v>4552.1099999999997</v>
      </c>
    </row>
    <row r="11" spans="2:14" x14ac:dyDescent="0.25">
      <c r="B11" s="1" t="s">
        <v>38</v>
      </c>
      <c r="C11" t="s">
        <v>39</v>
      </c>
      <c r="D11" s="1" t="s">
        <v>40</v>
      </c>
      <c r="E11" t="s">
        <v>41</v>
      </c>
      <c r="F11" t="s">
        <v>37</v>
      </c>
      <c r="G11" t="s">
        <v>17</v>
      </c>
      <c r="H11">
        <v>10</v>
      </c>
      <c r="I11">
        <v>15</v>
      </c>
      <c r="J11" s="2">
        <v>6419.1</v>
      </c>
      <c r="K11" s="2">
        <f t="shared" si="0"/>
        <v>6419.1</v>
      </c>
      <c r="L11" s="2">
        <v>7913.1</v>
      </c>
      <c r="M11" s="2">
        <v>2850.8</v>
      </c>
      <c r="N11" s="2">
        <v>5062.3</v>
      </c>
    </row>
    <row r="12" spans="2:14" x14ac:dyDescent="0.25">
      <c r="B12" s="1" t="s">
        <v>42</v>
      </c>
      <c r="C12" t="s">
        <v>43</v>
      </c>
      <c r="D12" s="1" t="s">
        <v>44</v>
      </c>
      <c r="E12" t="s">
        <v>26</v>
      </c>
      <c r="F12" t="s">
        <v>1308</v>
      </c>
      <c r="G12" t="s">
        <v>17</v>
      </c>
      <c r="H12">
        <v>13</v>
      </c>
      <c r="I12">
        <v>15</v>
      </c>
      <c r="J12" s="2">
        <v>5166.45</v>
      </c>
      <c r="K12" s="2">
        <f t="shared" si="0"/>
        <v>5166.45</v>
      </c>
      <c r="L12" s="2">
        <v>6456.45</v>
      </c>
      <c r="M12" s="2">
        <v>5432.8</v>
      </c>
      <c r="N12" s="2">
        <v>1023.65</v>
      </c>
    </row>
    <row r="13" spans="2:14" x14ac:dyDescent="0.25">
      <c r="B13" s="1" t="s">
        <v>46</v>
      </c>
      <c r="C13" t="s">
        <v>47</v>
      </c>
      <c r="D13" s="1" t="s">
        <v>48</v>
      </c>
      <c r="E13" t="s">
        <v>1309</v>
      </c>
      <c r="F13" t="s">
        <v>1310</v>
      </c>
      <c r="G13" t="s">
        <v>51</v>
      </c>
      <c r="H13">
        <v>25</v>
      </c>
      <c r="I13">
        <v>15</v>
      </c>
      <c r="J13" s="2">
        <v>25235.25</v>
      </c>
      <c r="K13" s="2">
        <f t="shared" si="0"/>
        <v>25235.25</v>
      </c>
      <c r="L13" s="2">
        <v>27083.25</v>
      </c>
      <c r="M13" s="2">
        <v>10981.63</v>
      </c>
      <c r="N13" s="2">
        <v>16101.62</v>
      </c>
    </row>
    <row r="14" spans="2:14" x14ac:dyDescent="0.25">
      <c r="B14" s="1" t="s">
        <v>52</v>
      </c>
      <c r="C14" t="s">
        <v>53</v>
      </c>
      <c r="D14" s="1" t="s">
        <v>54</v>
      </c>
      <c r="E14" t="s">
        <v>55</v>
      </c>
      <c r="F14" t="s">
        <v>1308</v>
      </c>
      <c r="G14" t="s">
        <v>17</v>
      </c>
      <c r="H14">
        <v>13</v>
      </c>
      <c r="I14">
        <v>15</v>
      </c>
      <c r="J14" s="2">
        <v>6955.05</v>
      </c>
      <c r="K14" s="2">
        <f t="shared" si="0"/>
        <v>6955.05</v>
      </c>
      <c r="L14" s="2">
        <v>8480.0499999999993</v>
      </c>
      <c r="M14" s="2">
        <v>1252.6300000000001</v>
      </c>
      <c r="N14" s="2">
        <v>7227.42</v>
      </c>
    </row>
    <row r="15" spans="2:14" x14ac:dyDescent="0.25"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>
        <v>17</v>
      </c>
      <c r="I15">
        <v>15</v>
      </c>
      <c r="J15" s="2">
        <v>7908.3</v>
      </c>
      <c r="K15" s="2">
        <f t="shared" si="0"/>
        <v>7908.3</v>
      </c>
      <c r="L15" s="2">
        <v>9028.2999999999993</v>
      </c>
      <c r="M15" s="2">
        <v>1407.01</v>
      </c>
      <c r="N15" s="2">
        <v>7621.29</v>
      </c>
    </row>
    <row r="16" spans="2:14" x14ac:dyDescent="0.25">
      <c r="B16" s="1" t="s">
        <v>68</v>
      </c>
      <c r="C16" t="s">
        <v>69</v>
      </c>
      <c r="D16" s="1" t="s">
        <v>70</v>
      </c>
      <c r="E16" t="s">
        <v>1311</v>
      </c>
      <c r="F16" t="s">
        <v>71</v>
      </c>
      <c r="G16" t="s">
        <v>17</v>
      </c>
      <c r="H16">
        <v>1</v>
      </c>
      <c r="I16">
        <v>15</v>
      </c>
      <c r="J16" s="2">
        <v>4177.8</v>
      </c>
      <c r="K16" s="2">
        <f t="shared" si="0"/>
        <v>4177.8</v>
      </c>
      <c r="L16" s="2">
        <v>5355.8</v>
      </c>
      <c r="M16" s="2">
        <v>1049.8599999999999</v>
      </c>
      <c r="N16" s="2">
        <v>4305.9399999999996</v>
      </c>
    </row>
    <row r="17" spans="2:14" x14ac:dyDescent="0.25"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>
        <v>7</v>
      </c>
      <c r="I17">
        <v>15</v>
      </c>
      <c r="J17" s="2">
        <v>4115.55</v>
      </c>
      <c r="K17" s="2">
        <f t="shared" si="0"/>
        <v>4115.55</v>
      </c>
      <c r="L17" s="2">
        <v>5273.55</v>
      </c>
      <c r="M17" s="2">
        <v>3194.3</v>
      </c>
      <c r="N17" s="2">
        <v>2079.25</v>
      </c>
    </row>
    <row r="18" spans="2:14" x14ac:dyDescent="0.25">
      <c r="B18" s="1" t="s">
        <v>77</v>
      </c>
      <c r="C18" t="s">
        <v>78</v>
      </c>
      <c r="D18" s="1" t="s">
        <v>79</v>
      </c>
      <c r="E18" t="s">
        <v>1312</v>
      </c>
      <c r="F18" t="s">
        <v>71</v>
      </c>
      <c r="G18" t="s">
        <v>61</v>
      </c>
      <c r="H18">
        <v>1</v>
      </c>
      <c r="I18">
        <v>15</v>
      </c>
      <c r="J18" s="2">
        <v>4177.8</v>
      </c>
      <c r="K18" s="2">
        <f t="shared" si="0"/>
        <v>4177.8</v>
      </c>
      <c r="L18" s="2">
        <v>5025.43</v>
      </c>
      <c r="M18">
        <v>520.84</v>
      </c>
      <c r="N18" s="2">
        <v>4504.59</v>
      </c>
    </row>
    <row r="19" spans="2:14" x14ac:dyDescent="0.25"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>
        <v>11</v>
      </c>
      <c r="I19">
        <v>15</v>
      </c>
      <c r="J19" s="2">
        <v>6724.2</v>
      </c>
      <c r="K19" s="2">
        <f t="shared" si="0"/>
        <v>6724.2</v>
      </c>
      <c r="L19" s="2">
        <v>7828.7</v>
      </c>
      <c r="M19" s="2">
        <v>5925.49</v>
      </c>
      <c r="N19" s="2">
        <v>1903.21</v>
      </c>
    </row>
    <row r="20" spans="2:14" x14ac:dyDescent="0.25">
      <c r="B20" s="1" t="s">
        <v>86</v>
      </c>
      <c r="C20" t="s">
        <v>87</v>
      </c>
      <c r="D20" s="1" t="s">
        <v>88</v>
      </c>
      <c r="E20" t="s">
        <v>1313</v>
      </c>
      <c r="F20" t="s">
        <v>90</v>
      </c>
      <c r="G20" t="s">
        <v>61</v>
      </c>
      <c r="H20">
        <v>3</v>
      </c>
      <c r="I20">
        <v>15</v>
      </c>
      <c r="J20" s="2">
        <v>4576.5</v>
      </c>
      <c r="K20" s="2">
        <f t="shared" si="0"/>
        <v>4576.5</v>
      </c>
      <c r="L20" s="2">
        <v>6297.3</v>
      </c>
      <c r="M20">
        <v>792.76</v>
      </c>
      <c r="N20" s="2">
        <v>5504.54</v>
      </c>
    </row>
    <row r="21" spans="2:14" x14ac:dyDescent="0.25"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>
        <v>6</v>
      </c>
      <c r="I21">
        <v>15</v>
      </c>
      <c r="J21" s="2">
        <v>5294.1</v>
      </c>
      <c r="K21" s="2">
        <f t="shared" si="0"/>
        <v>5294.1</v>
      </c>
      <c r="L21" s="2">
        <v>6222.1</v>
      </c>
      <c r="M21" s="2">
        <v>1995.35</v>
      </c>
      <c r="N21" s="2">
        <v>4226.75</v>
      </c>
    </row>
    <row r="22" spans="2:14" x14ac:dyDescent="0.25">
      <c r="B22" s="1" t="s">
        <v>96</v>
      </c>
      <c r="C22" t="s">
        <v>97</v>
      </c>
      <c r="D22" s="1" t="s">
        <v>98</v>
      </c>
      <c r="E22" t="s">
        <v>1313</v>
      </c>
      <c r="F22" t="s">
        <v>99</v>
      </c>
      <c r="G22" t="s">
        <v>17</v>
      </c>
      <c r="H22">
        <v>1</v>
      </c>
      <c r="I22">
        <v>15</v>
      </c>
      <c r="J22" s="2">
        <v>3749.4</v>
      </c>
      <c r="K22" s="2">
        <f t="shared" si="0"/>
        <v>3749.4</v>
      </c>
      <c r="L22" s="2">
        <v>5677.28</v>
      </c>
      <c r="M22" s="2">
        <v>3144.99</v>
      </c>
      <c r="N22" s="2">
        <v>2532.29</v>
      </c>
    </row>
    <row r="23" spans="2:14" x14ac:dyDescent="0.25"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>
        <v>13</v>
      </c>
      <c r="I23">
        <v>15</v>
      </c>
      <c r="J23" s="2">
        <v>7102.05</v>
      </c>
      <c r="K23" s="2">
        <f t="shared" si="0"/>
        <v>7102.05</v>
      </c>
      <c r="L23" s="2">
        <v>8627.0499999999993</v>
      </c>
      <c r="M23" s="2">
        <v>5861.92</v>
      </c>
      <c r="N23" s="2">
        <v>2765.13</v>
      </c>
    </row>
    <row r="24" spans="2:14" x14ac:dyDescent="0.25">
      <c r="B24" s="1" t="s">
        <v>104</v>
      </c>
      <c r="C24" t="s">
        <v>105</v>
      </c>
      <c r="D24" s="1" t="s">
        <v>106</v>
      </c>
      <c r="E24" t="s">
        <v>1314</v>
      </c>
      <c r="F24" t="s">
        <v>108</v>
      </c>
      <c r="G24" t="s">
        <v>17</v>
      </c>
      <c r="H24">
        <v>1</v>
      </c>
      <c r="I24">
        <v>15</v>
      </c>
      <c r="J24" s="2">
        <v>3749.4</v>
      </c>
      <c r="K24" s="2">
        <f t="shared" si="0"/>
        <v>3749.4</v>
      </c>
      <c r="L24" s="2">
        <v>5427.32</v>
      </c>
      <c r="M24" s="2">
        <v>2858.35</v>
      </c>
      <c r="N24" s="2">
        <v>2568.9699999999998</v>
      </c>
    </row>
    <row r="25" spans="2:14" x14ac:dyDescent="0.25">
      <c r="B25" s="1" t="s">
        <v>109</v>
      </c>
      <c r="C25" t="s">
        <v>110</v>
      </c>
      <c r="D25" s="1" t="s">
        <v>111</v>
      </c>
      <c r="E25" t="s">
        <v>1313</v>
      </c>
      <c r="F25" t="s">
        <v>112</v>
      </c>
      <c r="G25" t="s">
        <v>17</v>
      </c>
      <c r="H25">
        <v>13</v>
      </c>
      <c r="I25">
        <v>15</v>
      </c>
      <c r="J25" s="2">
        <v>5323.35</v>
      </c>
      <c r="K25" s="2">
        <f t="shared" si="0"/>
        <v>5323.35</v>
      </c>
      <c r="L25" s="2">
        <v>7678.02</v>
      </c>
      <c r="M25" s="2">
        <v>1698.3</v>
      </c>
      <c r="N25" s="2">
        <v>5979.72</v>
      </c>
    </row>
    <row r="26" spans="2:14" x14ac:dyDescent="0.25"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>
        <v>1</v>
      </c>
      <c r="I26">
        <v>15</v>
      </c>
      <c r="J26" s="2">
        <v>4177.8</v>
      </c>
      <c r="K26" s="2">
        <f t="shared" si="0"/>
        <v>4177.8</v>
      </c>
      <c r="L26" s="2">
        <v>5355.8</v>
      </c>
      <c r="M26" s="2">
        <v>2687.32</v>
      </c>
      <c r="N26" s="2">
        <v>2668.48</v>
      </c>
    </row>
    <row r="27" spans="2:14" x14ac:dyDescent="0.25">
      <c r="B27" s="1" t="s">
        <v>122</v>
      </c>
      <c r="C27" t="s">
        <v>123</v>
      </c>
      <c r="D27" s="1" t="s">
        <v>124</v>
      </c>
      <c r="E27" t="s">
        <v>125</v>
      </c>
      <c r="F27" t="s">
        <v>112</v>
      </c>
      <c r="G27" t="s">
        <v>61</v>
      </c>
      <c r="H27">
        <v>13</v>
      </c>
      <c r="I27">
        <v>15</v>
      </c>
      <c r="J27" s="2">
        <v>5323.35</v>
      </c>
      <c r="K27" s="2">
        <f t="shared" si="0"/>
        <v>5323.35</v>
      </c>
      <c r="L27" s="2">
        <v>6213.35</v>
      </c>
      <c r="M27" s="2">
        <v>1800.8</v>
      </c>
      <c r="N27" s="2">
        <v>4412.55</v>
      </c>
    </row>
    <row r="28" spans="2:14" x14ac:dyDescent="0.25">
      <c r="B28" s="1" t="s">
        <v>126</v>
      </c>
      <c r="C28" t="s">
        <v>127</v>
      </c>
      <c r="D28" s="1" t="s">
        <v>128</v>
      </c>
      <c r="E28" t="s">
        <v>125</v>
      </c>
      <c r="F28" t="s">
        <v>1315</v>
      </c>
      <c r="G28" t="s">
        <v>61</v>
      </c>
      <c r="H28">
        <v>13</v>
      </c>
      <c r="I28">
        <v>15</v>
      </c>
      <c r="J28" s="2">
        <v>7584.3</v>
      </c>
      <c r="K28" s="2">
        <f t="shared" si="0"/>
        <v>7584.3</v>
      </c>
      <c r="L28" s="2">
        <v>8709.2999999999993</v>
      </c>
      <c r="M28" s="2">
        <v>1318.71</v>
      </c>
      <c r="N28" s="2">
        <v>7390.59</v>
      </c>
    </row>
    <row r="29" spans="2:14" x14ac:dyDescent="0.25">
      <c r="B29" s="1" t="s">
        <v>129</v>
      </c>
      <c r="C29" t="s">
        <v>130</v>
      </c>
      <c r="D29" s="1" t="s">
        <v>131</v>
      </c>
      <c r="E29" t="s">
        <v>125</v>
      </c>
      <c r="F29" t="s">
        <v>132</v>
      </c>
      <c r="G29" t="s">
        <v>61</v>
      </c>
      <c r="H29">
        <v>12</v>
      </c>
      <c r="I29">
        <v>15</v>
      </c>
      <c r="J29" s="2">
        <v>5004.6000000000004</v>
      </c>
      <c r="K29" s="2">
        <f t="shared" si="0"/>
        <v>5004.6000000000004</v>
      </c>
      <c r="L29" s="2">
        <v>5891.6</v>
      </c>
      <c r="M29">
        <v>681.25</v>
      </c>
      <c r="N29" s="2">
        <v>5210.3500000000004</v>
      </c>
    </row>
    <row r="30" spans="2:14" x14ac:dyDescent="0.25">
      <c r="B30" s="1" t="s">
        <v>136</v>
      </c>
      <c r="C30" t="s">
        <v>137</v>
      </c>
      <c r="D30" s="1" t="s">
        <v>138</v>
      </c>
      <c r="E30" t="s">
        <v>1313</v>
      </c>
      <c r="F30" t="s">
        <v>112</v>
      </c>
      <c r="G30" t="s">
        <v>17</v>
      </c>
      <c r="H30">
        <v>13</v>
      </c>
      <c r="I30">
        <v>15</v>
      </c>
      <c r="J30" s="2">
        <v>5323.35</v>
      </c>
      <c r="K30" s="2">
        <f t="shared" si="0"/>
        <v>5323.35</v>
      </c>
      <c r="L30" s="2">
        <v>7678.02</v>
      </c>
      <c r="M30" s="2">
        <v>4509.47</v>
      </c>
      <c r="N30" s="2">
        <v>3168.55</v>
      </c>
    </row>
    <row r="31" spans="2:14" x14ac:dyDescent="0.25">
      <c r="B31" s="1" t="s">
        <v>139</v>
      </c>
      <c r="C31" t="s">
        <v>140</v>
      </c>
      <c r="D31" s="1" t="s">
        <v>141</v>
      </c>
      <c r="E31" t="s">
        <v>1313</v>
      </c>
      <c r="F31" t="s">
        <v>142</v>
      </c>
      <c r="G31" t="s">
        <v>17</v>
      </c>
      <c r="H31">
        <v>2</v>
      </c>
      <c r="I31">
        <v>15</v>
      </c>
      <c r="J31" s="2">
        <v>4382.3999999999996</v>
      </c>
      <c r="K31" s="2">
        <f t="shared" si="0"/>
        <v>4382.3999999999996</v>
      </c>
      <c r="L31" s="2">
        <v>6670</v>
      </c>
      <c r="M31" s="2">
        <v>4401.99</v>
      </c>
      <c r="N31" s="2">
        <v>2268.0100000000002</v>
      </c>
    </row>
    <row r="32" spans="2:14" x14ac:dyDescent="0.25">
      <c r="B32" s="1" t="s">
        <v>143</v>
      </c>
      <c r="C32" t="s">
        <v>144</v>
      </c>
      <c r="D32" s="1" t="s">
        <v>145</v>
      </c>
      <c r="E32" t="s">
        <v>1342</v>
      </c>
      <c r="F32" t="s">
        <v>147</v>
      </c>
      <c r="G32" t="s">
        <v>67</v>
      </c>
      <c r="H32">
        <v>25</v>
      </c>
      <c r="I32">
        <v>15</v>
      </c>
      <c r="J32" s="2">
        <v>25235.25</v>
      </c>
      <c r="K32" s="2">
        <f t="shared" si="0"/>
        <v>25235.25</v>
      </c>
      <c r="L32" s="2">
        <v>27083.25</v>
      </c>
      <c r="M32" s="2">
        <v>16099.78</v>
      </c>
      <c r="N32" s="2">
        <v>10983.47</v>
      </c>
    </row>
    <row r="33" spans="2:14" x14ac:dyDescent="0.25">
      <c r="B33" s="1" t="s">
        <v>148</v>
      </c>
      <c r="C33" t="s">
        <v>149</v>
      </c>
      <c r="D33" s="1" t="s">
        <v>150</v>
      </c>
      <c r="E33" t="s">
        <v>1313</v>
      </c>
      <c r="F33" t="s">
        <v>142</v>
      </c>
      <c r="G33" t="s">
        <v>17</v>
      </c>
      <c r="H33">
        <v>2</v>
      </c>
      <c r="I33">
        <v>15</v>
      </c>
      <c r="J33" s="2">
        <v>4382.3999999999996</v>
      </c>
      <c r="K33" s="2">
        <f t="shared" si="0"/>
        <v>4382.3999999999996</v>
      </c>
      <c r="L33" s="2">
        <v>6670</v>
      </c>
      <c r="M33" s="2">
        <v>4011.36</v>
      </c>
      <c r="N33" s="2">
        <v>2658.64</v>
      </c>
    </row>
    <row r="34" spans="2:14" x14ac:dyDescent="0.25">
      <c r="B34" s="1" t="s">
        <v>151</v>
      </c>
      <c r="C34" t="s">
        <v>152</v>
      </c>
      <c r="D34" s="1" t="s">
        <v>153</v>
      </c>
      <c r="E34" t="s">
        <v>1313</v>
      </c>
      <c r="F34" t="s">
        <v>154</v>
      </c>
      <c r="G34" t="s">
        <v>17</v>
      </c>
      <c r="H34">
        <v>1</v>
      </c>
      <c r="I34">
        <v>15</v>
      </c>
      <c r="J34" s="2">
        <v>3749.4</v>
      </c>
      <c r="K34" s="2">
        <f t="shared" si="0"/>
        <v>3749.4</v>
      </c>
      <c r="L34" s="2">
        <v>5677.28</v>
      </c>
      <c r="M34" s="2">
        <v>3531.95</v>
      </c>
      <c r="N34" s="2">
        <v>2145.33</v>
      </c>
    </row>
    <row r="35" spans="2:14" x14ac:dyDescent="0.25">
      <c r="B35" s="1" t="s">
        <v>155</v>
      </c>
      <c r="C35" t="s">
        <v>156</v>
      </c>
      <c r="D35" s="1" t="s">
        <v>1356</v>
      </c>
      <c r="E35" t="s">
        <v>1314</v>
      </c>
      <c r="F35" t="s">
        <v>99</v>
      </c>
      <c r="G35" t="s">
        <v>121</v>
      </c>
      <c r="H35">
        <v>1</v>
      </c>
      <c r="I35">
        <v>9</v>
      </c>
      <c r="J35" s="2">
        <v>2249.64</v>
      </c>
      <c r="K35" s="2">
        <f t="shared" si="0"/>
        <v>3749.3999999999996</v>
      </c>
      <c r="L35" s="2">
        <v>2941.4</v>
      </c>
      <c r="M35">
        <v>284.64</v>
      </c>
      <c r="N35" s="2">
        <v>2656.76</v>
      </c>
    </row>
    <row r="36" spans="2:14" x14ac:dyDescent="0.25">
      <c r="B36" s="1" t="s">
        <v>158</v>
      </c>
      <c r="C36" t="s">
        <v>159</v>
      </c>
      <c r="D36" s="1" t="s">
        <v>160</v>
      </c>
      <c r="E36" t="s">
        <v>1311</v>
      </c>
      <c r="F36" t="s">
        <v>161</v>
      </c>
      <c r="G36" t="s">
        <v>17</v>
      </c>
      <c r="H36">
        <v>7</v>
      </c>
      <c r="I36">
        <v>15</v>
      </c>
      <c r="J36" s="2">
        <v>5451.6</v>
      </c>
      <c r="K36" s="2">
        <f t="shared" si="0"/>
        <v>5451.6</v>
      </c>
      <c r="L36" s="2">
        <v>6794.6</v>
      </c>
      <c r="M36" s="2">
        <v>3904.78</v>
      </c>
      <c r="N36" s="2">
        <v>2889.82</v>
      </c>
    </row>
    <row r="37" spans="2:14" x14ac:dyDescent="0.25">
      <c r="B37" s="1" t="s">
        <v>162</v>
      </c>
      <c r="C37" t="s">
        <v>163</v>
      </c>
      <c r="D37" s="1" t="s">
        <v>164</v>
      </c>
      <c r="E37" t="s">
        <v>165</v>
      </c>
      <c r="F37" t="s">
        <v>108</v>
      </c>
      <c r="G37" t="s">
        <v>17</v>
      </c>
      <c r="H37">
        <v>1</v>
      </c>
      <c r="I37">
        <v>15</v>
      </c>
      <c r="J37" s="2">
        <v>3749.4</v>
      </c>
      <c r="K37" s="2">
        <f t="shared" si="0"/>
        <v>3749.4</v>
      </c>
      <c r="L37" s="2">
        <v>4927.3999999999996</v>
      </c>
      <c r="M37" s="2">
        <v>3193.13</v>
      </c>
      <c r="N37" s="2">
        <v>1734.27</v>
      </c>
    </row>
    <row r="38" spans="2:14" x14ac:dyDescent="0.25">
      <c r="B38" s="1" t="s">
        <v>166</v>
      </c>
      <c r="C38" t="s">
        <v>167</v>
      </c>
      <c r="D38" s="1" t="s">
        <v>168</v>
      </c>
      <c r="E38" t="s">
        <v>169</v>
      </c>
      <c r="F38" t="s">
        <v>170</v>
      </c>
      <c r="G38" t="s">
        <v>17</v>
      </c>
      <c r="H38">
        <v>14</v>
      </c>
      <c r="I38">
        <v>15</v>
      </c>
      <c r="J38" s="2">
        <v>6061.8</v>
      </c>
      <c r="K38" s="2">
        <f t="shared" si="0"/>
        <v>6061.8</v>
      </c>
      <c r="L38" s="2">
        <v>7397.8</v>
      </c>
      <c r="M38" s="2">
        <v>5862.07</v>
      </c>
      <c r="N38" s="2">
        <v>1535.73</v>
      </c>
    </row>
    <row r="39" spans="2:14" x14ac:dyDescent="0.25">
      <c r="B39" s="1" t="s">
        <v>171</v>
      </c>
      <c r="C39" t="s">
        <v>172</v>
      </c>
      <c r="D39" s="1" t="s">
        <v>173</v>
      </c>
      <c r="E39" t="s">
        <v>1313</v>
      </c>
      <c r="F39" t="s">
        <v>174</v>
      </c>
      <c r="G39" t="s">
        <v>17</v>
      </c>
      <c r="H39">
        <v>7</v>
      </c>
      <c r="I39">
        <v>15</v>
      </c>
      <c r="J39" s="2">
        <v>4115.55</v>
      </c>
      <c r="K39" s="2">
        <f t="shared" si="0"/>
        <v>4115.55</v>
      </c>
      <c r="L39" s="2">
        <v>6096.66</v>
      </c>
      <c r="M39" s="2">
        <v>1229.9000000000001</v>
      </c>
      <c r="N39" s="2">
        <v>4866.76</v>
      </c>
    </row>
    <row r="40" spans="2:14" x14ac:dyDescent="0.25">
      <c r="B40" s="1" t="s">
        <v>175</v>
      </c>
      <c r="C40" t="s">
        <v>176</v>
      </c>
      <c r="D40" s="1" t="s">
        <v>177</v>
      </c>
      <c r="E40" t="s">
        <v>1314</v>
      </c>
      <c r="F40" t="s">
        <v>27</v>
      </c>
      <c r="G40" t="s">
        <v>17</v>
      </c>
      <c r="H40">
        <v>12</v>
      </c>
      <c r="I40">
        <v>15</v>
      </c>
      <c r="J40" s="2">
        <v>5004.6000000000004</v>
      </c>
      <c r="K40" s="2">
        <f t="shared" si="0"/>
        <v>5004.6000000000004</v>
      </c>
      <c r="L40" s="2">
        <v>6792.06</v>
      </c>
      <c r="M40" s="2">
        <v>4588.8100000000004</v>
      </c>
      <c r="N40" s="2">
        <v>2203.25</v>
      </c>
    </row>
    <row r="41" spans="2:14" x14ac:dyDescent="0.25">
      <c r="B41" s="1" t="s">
        <v>178</v>
      </c>
      <c r="C41" t="s">
        <v>179</v>
      </c>
      <c r="D41" s="1" t="s">
        <v>1357</v>
      </c>
      <c r="E41" t="s">
        <v>1311</v>
      </c>
      <c r="F41" t="s">
        <v>71</v>
      </c>
      <c r="G41" t="s">
        <v>61</v>
      </c>
      <c r="H41">
        <v>1</v>
      </c>
      <c r="I41">
        <v>15</v>
      </c>
      <c r="J41" s="2">
        <v>4177.8</v>
      </c>
      <c r="K41" s="2">
        <f t="shared" si="0"/>
        <v>4177.8</v>
      </c>
      <c r="L41" s="2">
        <v>4955.8</v>
      </c>
      <c r="M41">
        <v>509.94</v>
      </c>
      <c r="N41" s="2">
        <v>4445.8599999999997</v>
      </c>
    </row>
    <row r="42" spans="2:14" x14ac:dyDescent="0.25">
      <c r="B42" s="1" t="s">
        <v>181</v>
      </c>
      <c r="C42" t="s">
        <v>182</v>
      </c>
      <c r="D42" s="1" t="s">
        <v>1358</v>
      </c>
      <c r="E42" t="s">
        <v>260</v>
      </c>
      <c r="F42" t="s">
        <v>1359</v>
      </c>
      <c r="G42" t="s">
        <v>67</v>
      </c>
      <c r="H42">
        <v>19</v>
      </c>
      <c r="I42">
        <v>15</v>
      </c>
      <c r="J42" s="2">
        <v>13799.55</v>
      </c>
      <c r="K42" s="2">
        <f t="shared" si="0"/>
        <v>13799.55</v>
      </c>
      <c r="L42" s="2">
        <v>15214.55</v>
      </c>
      <c r="M42" s="2">
        <v>6889.64</v>
      </c>
      <c r="N42" s="2">
        <v>8324.91</v>
      </c>
    </row>
    <row r="43" spans="2:14" x14ac:dyDescent="0.25">
      <c r="B43" s="1" t="s">
        <v>186</v>
      </c>
      <c r="C43" t="s">
        <v>187</v>
      </c>
      <c r="D43" s="1" t="s">
        <v>1360</v>
      </c>
      <c r="E43" t="s">
        <v>189</v>
      </c>
      <c r="F43" t="s">
        <v>22</v>
      </c>
      <c r="G43" t="s">
        <v>17</v>
      </c>
      <c r="H43">
        <v>1</v>
      </c>
      <c r="I43">
        <v>15</v>
      </c>
      <c r="J43" s="2">
        <v>4177.8</v>
      </c>
      <c r="K43" s="2">
        <f t="shared" si="0"/>
        <v>4177.8</v>
      </c>
      <c r="L43" s="2">
        <v>5773.58</v>
      </c>
      <c r="M43" s="2">
        <v>1132.3399999999999</v>
      </c>
      <c r="N43" s="2">
        <v>4641.24</v>
      </c>
    </row>
    <row r="44" spans="2:14" x14ac:dyDescent="0.25">
      <c r="B44" s="1" t="s">
        <v>190</v>
      </c>
      <c r="C44" t="s">
        <v>191</v>
      </c>
      <c r="D44" s="1" t="s">
        <v>1361</v>
      </c>
      <c r="E44" t="s">
        <v>1314</v>
      </c>
      <c r="F44" t="s">
        <v>16</v>
      </c>
      <c r="G44" t="s">
        <v>61</v>
      </c>
      <c r="H44">
        <v>2</v>
      </c>
      <c r="I44">
        <v>15</v>
      </c>
      <c r="J44" s="2">
        <v>4382.3999999999996</v>
      </c>
      <c r="K44" s="2">
        <f t="shared" si="0"/>
        <v>4382.3999999999996</v>
      </c>
      <c r="L44" s="2">
        <v>5758.72</v>
      </c>
      <c r="M44">
        <v>661.76</v>
      </c>
      <c r="N44" s="2">
        <v>5096.96</v>
      </c>
    </row>
    <row r="45" spans="2:14" x14ac:dyDescent="0.25">
      <c r="B45" s="1" t="s">
        <v>193</v>
      </c>
      <c r="C45" t="s">
        <v>194</v>
      </c>
      <c r="D45" s="1" t="s">
        <v>1362</v>
      </c>
      <c r="E45" t="s">
        <v>165</v>
      </c>
      <c r="F45" t="s">
        <v>196</v>
      </c>
      <c r="G45" t="s">
        <v>17</v>
      </c>
      <c r="H45">
        <v>7</v>
      </c>
      <c r="I45">
        <v>15</v>
      </c>
      <c r="J45" s="2">
        <v>5489.1</v>
      </c>
      <c r="K45" s="2">
        <f t="shared" si="0"/>
        <v>5489.1</v>
      </c>
      <c r="L45" s="2">
        <v>6832.1</v>
      </c>
      <c r="M45" s="2">
        <v>4517.6899999999996</v>
      </c>
      <c r="N45" s="2">
        <v>2314.41</v>
      </c>
    </row>
    <row r="46" spans="2:14" x14ac:dyDescent="0.25">
      <c r="B46" s="1" t="s">
        <v>197</v>
      </c>
      <c r="C46" t="s">
        <v>198</v>
      </c>
      <c r="D46" s="1" t="s">
        <v>1363</v>
      </c>
      <c r="E46" t="s">
        <v>165</v>
      </c>
      <c r="F46" t="s">
        <v>85</v>
      </c>
      <c r="G46" t="s">
        <v>67</v>
      </c>
      <c r="H46">
        <v>11</v>
      </c>
      <c r="I46">
        <v>15</v>
      </c>
      <c r="J46" s="2">
        <v>6724.2</v>
      </c>
      <c r="K46" s="2">
        <f t="shared" si="0"/>
        <v>6724.2</v>
      </c>
      <c r="L46" s="2">
        <v>7828.7</v>
      </c>
      <c r="M46" s="2">
        <v>4681.13</v>
      </c>
      <c r="N46" s="2">
        <v>3147.57</v>
      </c>
    </row>
    <row r="47" spans="2:14" x14ac:dyDescent="0.25">
      <c r="B47" s="1" t="s">
        <v>201</v>
      </c>
      <c r="C47" t="s">
        <v>202</v>
      </c>
      <c r="D47" s="1" t="s">
        <v>1364</v>
      </c>
      <c r="E47" t="s">
        <v>21</v>
      </c>
      <c r="F47" t="s">
        <v>204</v>
      </c>
      <c r="G47" t="s">
        <v>17</v>
      </c>
      <c r="H47">
        <v>1</v>
      </c>
      <c r="I47">
        <v>15</v>
      </c>
      <c r="J47" s="2">
        <v>4177.5</v>
      </c>
      <c r="K47" s="2">
        <f t="shared" si="0"/>
        <v>4177.5</v>
      </c>
      <c r="L47" s="2">
        <v>6399.88</v>
      </c>
      <c r="M47" s="2">
        <v>1976.46</v>
      </c>
      <c r="N47" s="2">
        <v>4423.42</v>
      </c>
    </row>
    <row r="48" spans="2:14" x14ac:dyDescent="0.25">
      <c r="B48" s="1" t="s">
        <v>205</v>
      </c>
      <c r="C48" t="s">
        <v>206</v>
      </c>
      <c r="D48" s="1" t="s">
        <v>1365</v>
      </c>
      <c r="E48" t="s">
        <v>1313</v>
      </c>
      <c r="F48" t="s">
        <v>27</v>
      </c>
      <c r="G48" t="s">
        <v>17</v>
      </c>
      <c r="H48">
        <v>12</v>
      </c>
      <c r="I48">
        <v>15</v>
      </c>
      <c r="J48" s="2">
        <v>5004.6000000000004</v>
      </c>
      <c r="K48" s="2">
        <f t="shared" si="0"/>
        <v>5004.6000000000004</v>
      </c>
      <c r="L48" s="2">
        <v>7292.52</v>
      </c>
      <c r="M48" s="2">
        <v>4909.3900000000003</v>
      </c>
      <c r="N48" s="2">
        <v>2383.13</v>
      </c>
    </row>
    <row r="49" spans="2:14" x14ac:dyDescent="0.25">
      <c r="B49" s="1" t="s">
        <v>208</v>
      </c>
      <c r="C49" t="s">
        <v>209</v>
      </c>
      <c r="D49" s="1" t="s">
        <v>1366</v>
      </c>
      <c r="E49" t="s">
        <v>1314</v>
      </c>
      <c r="F49" t="s">
        <v>142</v>
      </c>
      <c r="G49" t="s">
        <v>17</v>
      </c>
      <c r="H49">
        <v>2</v>
      </c>
      <c r="I49">
        <v>15</v>
      </c>
      <c r="J49" s="2">
        <v>4382.3999999999996</v>
      </c>
      <c r="K49" s="2">
        <f t="shared" si="0"/>
        <v>4382.3999999999996</v>
      </c>
      <c r="L49" s="2">
        <v>6012.64</v>
      </c>
      <c r="M49" s="2">
        <v>2667.45</v>
      </c>
      <c r="N49" s="2">
        <v>3345.19</v>
      </c>
    </row>
    <row r="50" spans="2:14" x14ac:dyDescent="0.25">
      <c r="B50" s="1" t="s">
        <v>211</v>
      </c>
      <c r="C50" t="s">
        <v>212</v>
      </c>
      <c r="D50" s="1" t="s">
        <v>1367</v>
      </c>
      <c r="E50" t="s">
        <v>1342</v>
      </c>
      <c r="F50" t="s">
        <v>214</v>
      </c>
      <c r="G50" t="s">
        <v>215</v>
      </c>
      <c r="H50">
        <v>13</v>
      </c>
      <c r="I50">
        <v>15</v>
      </c>
      <c r="J50" s="2">
        <v>7097.7</v>
      </c>
      <c r="K50" s="2">
        <f t="shared" si="0"/>
        <v>7097.7</v>
      </c>
      <c r="L50" s="2">
        <v>8222.7000000000007</v>
      </c>
      <c r="M50" s="2">
        <v>2019.91</v>
      </c>
      <c r="N50" s="2">
        <v>6202.79</v>
      </c>
    </row>
    <row r="51" spans="2:14" x14ac:dyDescent="0.25">
      <c r="B51" s="1" t="s">
        <v>216</v>
      </c>
      <c r="C51" t="s">
        <v>217</v>
      </c>
      <c r="D51" s="1" t="s">
        <v>1368</v>
      </c>
      <c r="E51" t="s">
        <v>1346</v>
      </c>
      <c r="F51" t="s">
        <v>219</v>
      </c>
      <c r="G51" t="s">
        <v>51</v>
      </c>
      <c r="H51">
        <v>23</v>
      </c>
      <c r="I51">
        <v>15</v>
      </c>
      <c r="J51" s="2">
        <v>14766</v>
      </c>
      <c r="K51" s="2">
        <f t="shared" si="0"/>
        <v>14766</v>
      </c>
      <c r="L51" s="2">
        <v>16131.5</v>
      </c>
      <c r="M51" s="2">
        <v>12570.94</v>
      </c>
      <c r="N51" s="2">
        <v>3560.56</v>
      </c>
    </row>
    <row r="52" spans="2:14" x14ac:dyDescent="0.25">
      <c r="B52" s="1" t="s">
        <v>220</v>
      </c>
      <c r="C52" t="s">
        <v>221</v>
      </c>
      <c r="D52" s="1" t="s">
        <v>1369</v>
      </c>
      <c r="E52" t="s">
        <v>1313</v>
      </c>
      <c r="F52" t="s">
        <v>99</v>
      </c>
      <c r="G52" t="s">
        <v>17</v>
      </c>
      <c r="H52">
        <v>1</v>
      </c>
      <c r="I52">
        <v>15</v>
      </c>
      <c r="J52" s="2">
        <v>3749.4</v>
      </c>
      <c r="K52" s="2">
        <f t="shared" si="0"/>
        <v>3749.4</v>
      </c>
      <c r="L52" s="2">
        <v>5677.28</v>
      </c>
      <c r="M52" s="2">
        <v>3588.07</v>
      </c>
      <c r="N52" s="2">
        <v>2089.21</v>
      </c>
    </row>
    <row r="53" spans="2:14" x14ac:dyDescent="0.25">
      <c r="B53" s="1" t="s">
        <v>223</v>
      </c>
      <c r="C53" t="s">
        <v>224</v>
      </c>
      <c r="D53" s="1" t="s">
        <v>1370</v>
      </c>
      <c r="E53" t="s">
        <v>116</v>
      </c>
      <c r="F53" t="s">
        <v>71</v>
      </c>
      <c r="G53" t="s">
        <v>17</v>
      </c>
      <c r="H53">
        <v>1</v>
      </c>
      <c r="I53">
        <v>15</v>
      </c>
      <c r="J53" s="2">
        <v>4177.8</v>
      </c>
      <c r="K53" s="2">
        <f t="shared" si="0"/>
        <v>4177.8</v>
      </c>
      <c r="L53" s="2">
        <v>5733.39</v>
      </c>
      <c r="M53" s="2">
        <v>2499.04</v>
      </c>
      <c r="N53" s="2">
        <v>3234.35</v>
      </c>
    </row>
    <row r="54" spans="2:14" x14ac:dyDescent="0.25">
      <c r="B54" s="1" t="s">
        <v>226</v>
      </c>
      <c r="C54" t="s">
        <v>227</v>
      </c>
      <c r="D54" s="1" t="s">
        <v>1371</v>
      </c>
      <c r="E54" t="s">
        <v>189</v>
      </c>
      <c r="F54" t="s">
        <v>196</v>
      </c>
      <c r="G54" t="s">
        <v>17</v>
      </c>
      <c r="H54">
        <v>1</v>
      </c>
      <c r="I54">
        <v>15</v>
      </c>
      <c r="J54" s="2">
        <v>3865.95</v>
      </c>
      <c r="K54" s="2">
        <f t="shared" si="0"/>
        <v>3865.9499999999994</v>
      </c>
      <c r="L54" s="2">
        <v>5623.85</v>
      </c>
      <c r="M54" s="2">
        <v>1882.56</v>
      </c>
      <c r="N54" s="2">
        <v>3741.29</v>
      </c>
    </row>
    <row r="55" spans="2:14" x14ac:dyDescent="0.25">
      <c r="B55" s="1" t="s">
        <v>229</v>
      </c>
      <c r="C55" t="s">
        <v>230</v>
      </c>
      <c r="D55" s="1" t="s">
        <v>1372</v>
      </c>
      <c r="E55" t="s">
        <v>232</v>
      </c>
      <c r="F55" t="s">
        <v>233</v>
      </c>
      <c r="G55" t="s">
        <v>17</v>
      </c>
      <c r="H55">
        <v>10</v>
      </c>
      <c r="I55">
        <v>15</v>
      </c>
      <c r="J55" s="2">
        <v>4814.3999999999996</v>
      </c>
      <c r="K55" s="2">
        <f t="shared" si="0"/>
        <v>4814.3999999999996</v>
      </c>
      <c r="L55" s="2">
        <v>6085.4</v>
      </c>
      <c r="M55" s="2">
        <v>4722.46</v>
      </c>
      <c r="N55" s="2">
        <v>1362.94</v>
      </c>
    </row>
    <row r="56" spans="2:14" x14ac:dyDescent="0.25">
      <c r="B56" s="1" t="s">
        <v>234</v>
      </c>
      <c r="C56" t="s">
        <v>235</v>
      </c>
      <c r="D56" s="1" t="s">
        <v>1373</v>
      </c>
      <c r="E56" t="s">
        <v>1313</v>
      </c>
      <c r="F56" t="s">
        <v>204</v>
      </c>
      <c r="G56" t="s">
        <v>17</v>
      </c>
      <c r="H56">
        <v>1</v>
      </c>
      <c r="I56">
        <v>15</v>
      </c>
      <c r="J56" s="2">
        <v>4177.8</v>
      </c>
      <c r="K56" s="2">
        <f t="shared" si="0"/>
        <v>4177.8</v>
      </c>
      <c r="L56" s="2">
        <v>6191.36</v>
      </c>
      <c r="M56" s="2">
        <v>3873.66</v>
      </c>
      <c r="N56" s="2">
        <v>2317.6999999999998</v>
      </c>
    </row>
    <row r="57" spans="2:14" x14ac:dyDescent="0.25">
      <c r="B57" s="1" t="s">
        <v>237</v>
      </c>
      <c r="C57" t="s">
        <v>238</v>
      </c>
      <c r="D57" s="1" t="s">
        <v>1374</v>
      </c>
      <c r="E57" t="s">
        <v>1314</v>
      </c>
      <c r="F57" t="s">
        <v>383</v>
      </c>
      <c r="G57" t="s">
        <v>121</v>
      </c>
      <c r="H57">
        <v>10</v>
      </c>
      <c r="I57">
        <v>12</v>
      </c>
      <c r="J57" s="2">
        <v>3941.16</v>
      </c>
      <c r="K57" s="2">
        <f t="shared" si="0"/>
        <v>4926.45</v>
      </c>
      <c r="L57" s="2">
        <v>4637.96</v>
      </c>
      <c r="M57">
        <v>531.45000000000005</v>
      </c>
      <c r="N57" s="2">
        <v>4106.51</v>
      </c>
    </row>
    <row r="58" spans="2:14" x14ac:dyDescent="0.25">
      <c r="B58" s="1" t="s">
        <v>240</v>
      </c>
      <c r="C58" t="s">
        <v>241</v>
      </c>
      <c r="D58" s="1" t="s">
        <v>1375</v>
      </c>
      <c r="E58" t="s">
        <v>1314</v>
      </c>
      <c r="F58" t="s">
        <v>142</v>
      </c>
      <c r="G58" t="s">
        <v>17</v>
      </c>
      <c r="H58">
        <v>2</v>
      </c>
      <c r="I58">
        <v>15</v>
      </c>
      <c r="J58" s="2">
        <v>4382.3999999999996</v>
      </c>
      <c r="K58" s="2">
        <f t="shared" si="0"/>
        <v>4382.3999999999996</v>
      </c>
      <c r="L58" s="2">
        <v>6012.64</v>
      </c>
      <c r="M58" s="2">
        <v>3399.68</v>
      </c>
      <c r="N58" s="2">
        <v>2612.96</v>
      </c>
    </row>
    <row r="59" spans="2:14" x14ac:dyDescent="0.25">
      <c r="B59" s="1" t="s">
        <v>243</v>
      </c>
      <c r="C59" t="s">
        <v>244</v>
      </c>
      <c r="D59" s="1" t="s">
        <v>1376</v>
      </c>
      <c r="E59" t="s">
        <v>1311</v>
      </c>
      <c r="F59" t="s">
        <v>71</v>
      </c>
      <c r="G59" t="s">
        <v>61</v>
      </c>
      <c r="H59">
        <v>1</v>
      </c>
      <c r="I59">
        <v>15</v>
      </c>
      <c r="J59" s="2">
        <v>4177.8</v>
      </c>
      <c r="K59" s="2">
        <f t="shared" si="0"/>
        <v>4177.8</v>
      </c>
      <c r="L59" s="2">
        <v>4955.8</v>
      </c>
      <c r="M59">
        <v>508.76</v>
      </c>
      <c r="N59" s="2">
        <v>4447.04</v>
      </c>
    </row>
    <row r="60" spans="2:14" x14ac:dyDescent="0.25">
      <c r="B60" s="1" t="s">
        <v>246</v>
      </c>
      <c r="C60" t="s">
        <v>247</v>
      </c>
      <c r="D60" s="1" t="s">
        <v>1377</v>
      </c>
      <c r="E60" t="s">
        <v>249</v>
      </c>
      <c r="F60" t="s">
        <v>37</v>
      </c>
      <c r="G60" t="s">
        <v>17</v>
      </c>
      <c r="H60">
        <v>10</v>
      </c>
      <c r="I60">
        <v>15</v>
      </c>
      <c r="J60" s="2">
        <v>4814.3999999999996</v>
      </c>
      <c r="K60" s="2">
        <f t="shared" si="0"/>
        <v>4814.3999999999996</v>
      </c>
      <c r="L60" s="2">
        <v>6085.4</v>
      </c>
      <c r="M60" s="2">
        <v>3691.83</v>
      </c>
      <c r="N60" s="2">
        <v>2393.5700000000002</v>
      </c>
    </row>
    <row r="61" spans="2:14" x14ac:dyDescent="0.25">
      <c r="B61" s="1" t="s">
        <v>250</v>
      </c>
      <c r="C61" t="s">
        <v>251</v>
      </c>
      <c r="D61" s="1" t="s">
        <v>1378</v>
      </c>
      <c r="E61" t="s">
        <v>1313</v>
      </c>
      <c r="F61" t="s">
        <v>161</v>
      </c>
      <c r="G61" t="s">
        <v>17</v>
      </c>
      <c r="H61">
        <v>7</v>
      </c>
      <c r="I61">
        <v>15</v>
      </c>
      <c r="J61" s="2">
        <v>5451.6</v>
      </c>
      <c r="K61" s="2">
        <f t="shared" si="0"/>
        <v>5451.6</v>
      </c>
      <c r="L61" s="2">
        <v>7339.76</v>
      </c>
      <c r="M61" s="2">
        <v>1619.68</v>
      </c>
      <c r="N61" s="2">
        <v>5720.08</v>
      </c>
    </row>
    <row r="62" spans="2:14" x14ac:dyDescent="0.25">
      <c r="B62" s="1" t="s">
        <v>252</v>
      </c>
      <c r="C62" t="s">
        <v>253</v>
      </c>
      <c r="D62" s="1" t="s">
        <v>1379</v>
      </c>
      <c r="E62" t="s">
        <v>255</v>
      </c>
      <c r="F62" t="s">
        <v>1316</v>
      </c>
      <c r="G62" t="s">
        <v>17</v>
      </c>
      <c r="H62">
        <v>8</v>
      </c>
      <c r="I62">
        <v>15</v>
      </c>
      <c r="J62" s="2">
        <v>4400.1000000000004</v>
      </c>
      <c r="K62" s="2">
        <f t="shared" si="0"/>
        <v>4400.1000000000004</v>
      </c>
      <c r="L62" s="2">
        <v>5570.1</v>
      </c>
      <c r="M62" s="2">
        <v>3464.06</v>
      </c>
      <c r="N62" s="2">
        <v>2106.04</v>
      </c>
    </row>
    <row r="63" spans="2:14" x14ac:dyDescent="0.25">
      <c r="B63" s="1" t="s">
        <v>257</v>
      </c>
      <c r="C63" t="s">
        <v>258</v>
      </c>
      <c r="D63" s="1" t="s">
        <v>1380</v>
      </c>
      <c r="E63" t="s">
        <v>260</v>
      </c>
      <c r="F63" t="s">
        <v>261</v>
      </c>
      <c r="G63" t="s">
        <v>17</v>
      </c>
      <c r="H63">
        <v>10</v>
      </c>
      <c r="I63">
        <v>15</v>
      </c>
      <c r="J63" s="2">
        <v>4926.45</v>
      </c>
      <c r="K63" s="2">
        <f t="shared" si="0"/>
        <v>4926.45</v>
      </c>
      <c r="L63" s="2">
        <v>6197.45</v>
      </c>
      <c r="M63" s="2">
        <v>4753.09</v>
      </c>
      <c r="N63" s="2">
        <v>1444.36</v>
      </c>
    </row>
    <row r="64" spans="2:14" x14ac:dyDescent="0.25">
      <c r="B64" s="1" t="s">
        <v>265</v>
      </c>
      <c r="C64" t="s">
        <v>266</v>
      </c>
      <c r="D64" s="1" t="s">
        <v>1363</v>
      </c>
      <c r="E64" t="s">
        <v>1312</v>
      </c>
      <c r="F64" t="s">
        <v>71</v>
      </c>
      <c r="G64" t="s">
        <v>17</v>
      </c>
      <c r="H64">
        <v>1</v>
      </c>
      <c r="I64">
        <v>15</v>
      </c>
      <c r="J64" s="2">
        <v>4177.8</v>
      </c>
      <c r="K64" s="2">
        <f t="shared" si="0"/>
        <v>4177.8</v>
      </c>
      <c r="L64" s="2">
        <v>5355.8</v>
      </c>
      <c r="M64" s="2">
        <v>2440.71</v>
      </c>
      <c r="N64" s="2">
        <v>2915.09</v>
      </c>
    </row>
    <row r="65" spans="2:14" x14ac:dyDescent="0.25">
      <c r="B65" s="1" t="s">
        <v>267</v>
      </c>
      <c r="C65" t="s">
        <v>268</v>
      </c>
      <c r="D65" s="1" t="s">
        <v>1381</v>
      </c>
      <c r="E65" t="s">
        <v>1312</v>
      </c>
      <c r="F65" t="s">
        <v>71</v>
      </c>
      <c r="G65" t="s">
        <v>17</v>
      </c>
      <c r="H65">
        <v>1</v>
      </c>
      <c r="I65">
        <v>15</v>
      </c>
      <c r="J65" s="2">
        <v>4177.8</v>
      </c>
      <c r="K65" s="2">
        <f t="shared" si="0"/>
        <v>4177.8</v>
      </c>
      <c r="L65" s="2">
        <v>5425.43</v>
      </c>
      <c r="M65" s="2">
        <v>1703.42</v>
      </c>
      <c r="N65" s="2">
        <v>3722.01</v>
      </c>
    </row>
    <row r="66" spans="2:14" x14ac:dyDescent="0.25">
      <c r="B66" s="1" t="s">
        <v>270</v>
      </c>
      <c r="C66" t="s">
        <v>271</v>
      </c>
      <c r="D66" s="1" t="s">
        <v>1382</v>
      </c>
      <c r="E66" t="s">
        <v>1313</v>
      </c>
      <c r="F66" t="s">
        <v>108</v>
      </c>
      <c r="G66" t="s">
        <v>17</v>
      </c>
      <c r="H66">
        <v>1</v>
      </c>
      <c r="I66">
        <v>15</v>
      </c>
      <c r="J66" s="2">
        <v>3749.4</v>
      </c>
      <c r="K66" s="2">
        <f t="shared" si="0"/>
        <v>3749.4</v>
      </c>
      <c r="L66" s="2">
        <v>5864.75</v>
      </c>
      <c r="M66" s="2">
        <v>2850.17</v>
      </c>
      <c r="N66" s="2">
        <v>3014.58</v>
      </c>
    </row>
    <row r="67" spans="2:14" x14ac:dyDescent="0.25">
      <c r="B67" s="1" t="s">
        <v>273</v>
      </c>
      <c r="C67" t="s">
        <v>274</v>
      </c>
      <c r="D67" s="1" t="s">
        <v>1383</v>
      </c>
      <c r="E67" t="s">
        <v>116</v>
      </c>
      <c r="F67" t="s">
        <v>1308</v>
      </c>
      <c r="G67" t="s">
        <v>17</v>
      </c>
      <c r="H67">
        <v>10</v>
      </c>
      <c r="I67">
        <v>15</v>
      </c>
      <c r="J67" s="2">
        <v>4926.45</v>
      </c>
      <c r="K67" s="2">
        <f t="shared" si="0"/>
        <v>4926.45</v>
      </c>
      <c r="L67" s="2">
        <v>6197.45</v>
      </c>
      <c r="M67" s="2">
        <v>2048.98</v>
      </c>
      <c r="N67" s="2">
        <v>4148.47</v>
      </c>
    </row>
    <row r="68" spans="2:14" x14ac:dyDescent="0.25">
      <c r="B68" s="1" t="s">
        <v>276</v>
      </c>
      <c r="C68" t="s">
        <v>277</v>
      </c>
      <c r="D68" s="1" t="s">
        <v>1384</v>
      </c>
      <c r="E68" t="s">
        <v>279</v>
      </c>
      <c r="F68" t="s">
        <v>280</v>
      </c>
      <c r="G68" t="s">
        <v>67</v>
      </c>
      <c r="H68">
        <v>13</v>
      </c>
      <c r="I68">
        <v>15</v>
      </c>
      <c r="J68" s="2">
        <v>5323.35</v>
      </c>
      <c r="K68" s="2">
        <f t="shared" si="0"/>
        <v>5323.35</v>
      </c>
      <c r="L68" s="2">
        <v>6213.35</v>
      </c>
      <c r="M68" s="2">
        <v>3557.7</v>
      </c>
      <c r="N68" s="2">
        <v>2655.65</v>
      </c>
    </row>
    <row r="69" spans="2:14" x14ac:dyDescent="0.25">
      <c r="B69" s="1" t="s">
        <v>281</v>
      </c>
      <c r="C69" t="s">
        <v>282</v>
      </c>
      <c r="D69" s="1" t="s">
        <v>1364</v>
      </c>
      <c r="E69" t="s">
        <v>21</v>
      </c>
      <c r="F69" t="s">
        <v>283</v>
      </c>
      <c r="G69" t="s">
        <v>17</v>
      </c>
      <c r="H69">
        <v>4</v>
      </c>
      <c r="I69">
        <v>14</v>
      </c>
      <c r="J69" s="2">
        <v>4543.1400000000003</v>
      </c>
      <c r="K69" s="2">
        <f t="shared" si="0"/>
        <v>4867.6500000000005</v>
      </c>
      <c r="L69" s="2">
        <v>6225.25</v>
      </c>
      <c r="M69" s="2">
        <v>2960.3</v>
      </c>
      <c r="N69" s="2">
        <v>3264.95</v>
      </c>
    </row>
    <row r="70" spans="2:14" x14ac:dyDescent="0.25">
      <c r="B70" s="1" t="s">
        <v>287</v>
      </c>
      <c r="C70" t="s">
        <v>288</v>
      </c>
      <c r="D70" s="1" t="s">
        <v>1385</v>
      </c>
      <c r="E70" t="s">
        <v>290</v>
      </c>
      <c r="F70" t="s">
        <v>112</v>
      </c>
      <c r="G70" t="s">
        <v>17</v>
      </c>
      <c r="H70">
        <v>13</v>
      </c>
      <c r="I70">
        <v>15</v>
      </c>
      <c r="J70" s="2">
        <v>7097.7</v>
      </c>
      <c r="K70" s="2">
        <f t="shared" si="0"/>
        <v>7097.7</v>
      </c>
      <c r="L70" s="2">
        <v>8622.7000000000007</v>
      </c>
      <c r="M70" s="2">
        <v>4996.33</v>
      </c>
      <c r="N70" s="2">
        <v>3626.37</v>
      </c>
    </row>
    <row r="71" spans="2:14" x14ac:dyDescent="0.25">
      <c r="B71" s="1" t="s">
        <v>291</v>
      </c>
      <c r="C71" t="s">
        <v>292</v>
      </c>
      <c r="D71" s="1" t="s">
        <v>1386</v>
      </c>
      <c r="E71" t="s">
        <v>1313</v>
      </c>
      <c r="F71" t="s">
        <v>99</v>
      </c>
      <c r="G71" t="s">
        <v>61</v>
      </c>
      <c r="H71">
        <v>1</v>
      </c>
      <c r="I71">
        <v>15</v>
      </c>
      <c r="J71" s="2">
        <v>3749.4</v>
      </c>
      <c r="K71" s="2">
        <f t="shared" ref="K71:K134" si="1">SUM(J71/I71*15)</f>
        <v>3749.4</v>
      </c>
      <c r="L71" s="2">
        <v>5277.28</v>
      </c>
      <c r="M71">
        <v>582.72</v>
      </c>
      <c r="N71" s="2">
        <v>4694.5600000000004</v>
      </c>
    </row>
    <row r="72" spans="2:14" x14ac:dyDescent="0.25">
      <c r="B72" s="1" t="s">
        <v>294</v>
      </c>
      <c r="C72" t="s">
        <v>295</v>
      </c>
      <c r="D72" s="1" t="s">
        <v>1387</v>
      </c>
      <c r="E72" t="s">
        <v>1313</v>
      </c>
      <c r="F72" t="s">
        <v>37</v>
      </c>
      <c r="G72" t="s">
        <v>17</v>
      </c>
      <c r="H72">
        <v>8</v>
      </c>
      <c r="I72">
        <v>14</v>
      </c>
      <c r="J72" s="2">
        <v>4106.4799999999996</v>
      </c>
      <c r="K72" s="2">
        <f t="shared" si="1"/>
        <v>4399.8</v>
      </c>
      <c r="L72" s="2">
        <v>5609.13</v>
      </c>
      <c r="M72">
        <v>658.32</v>
      </c>
      <c r="N72" s="2">
        <v>4950.8100000000004</v>
      </c>
    </row>
    <row r="73" spans="2:14" x14ac:dyDescent="0.25">
      <c r="B73" s="1" t="s">
        <v>297</v>
      </c>
      <c r="C73" t="s">
        <v>298</v>
      </c>
      <c r="D73" s="1" t="s">
        <v>1388</v>
      </c>
      <c r="E73" t="s">
        <v>300</v>
      </c>
      <c r="F73" t="s">
        <v>301</v>
      </c>
      <c r="G73" t="s">
        <v>51</v>
      </c>
      <c r="H73">
        <v>16</v>
      </c>
      <c r="I73">
        <v>15</v>
      </c>
      <c r="J73" s="2">
        <v>7012.8</v>
      </c>
      <c r="K73" s="2">
        <f t="shared" si="1"/>
        <v>7012.8</v>
      </c>
      <c r="L73" s="2">
        <v>8016.8</v>
      </c>
      <c r="M73" s="2">
        <v>1178.3599999999999</v>
      </c>
      <c r="N73" s="2">
        <v>6838.44</v>
      </c>
    </row>
    <row r="74" spans="2:14" x14ac:dyDescent="0.25">
      <c r="B74" s="1" t="s">
        <v>302</v>
      </c>
      <c r="C74" t="s">
        <v>303</v>
      </c>
      <c r="D74" s="1" t="s">
        <v>1389</v>
      </c>
      <c r="E74" t="s">
        <v>1314</v>
      </c>
      <c r="F74" t="s">
        <v>1318</v>
      </c>
      <c r="G74" t="s">
        <v>17</v>
      </c>
      <c r="H74">
        <v>1</v>
      </c>
      <c r="I74">
        <v>15</v>
      </c>
      <c r="J74" s="2">
        <v>4208.7</v>
      </c>
      <c r="K74" s="2">
        <f t="shared" si="1"/>
        <v>4208.7</v>
      </c>
      <c r="L74" s="2">
        <v>5947.86</v>
      </c>
      <c r="M74" s="2">
        <v>5189.7299999999996</v>
      </c>
      <c r="N74">
        <v>758.13</v>
      </c>
    </row>
    <row r="75" spans="2:14" x14ac:dyDescent="0.25">
      <c r="B75" s="1" t="s">
        <v>306</v>
      </c>
      <c r="C75" t="s">
        <v>307</v>
      </c>
      <c r="D75" s="1" t="s">
        <v>1390</v>
      </c>
      <c r="E75" t="s">
        <v>1312</v>
      </c>
      <c r="F75" t="s">
        <v>71</v>
      </c>
      <c r="G75" t="s">
        <v>61</v>
      </c>
      <c r="H75">
        <v>1</v>
      </c>
      <c r="I75">
        <v>15</v>
      </c>
      <c r="J75" s="2">
        <v>4177.8</v>
      </c>
      <c r="K75" s="2">
        <f t="shared" si="1"/>
        <v>4177.8</v>
      </c>
      <c r="L75" s="2">
        <v>5300.43</v>
      </c>
      <c r="M75">
        <v>562.07000000000005</v>
      </c>
      <c r="N75" s="2">
        <v>4738.3599999999997</v>
      </c>
    </row>
    <row r="76" spans="2:14" x14ac:dyDescent="0.25">
      <c r="B76" s="1" t="s">
        <v>309</v>
      </c>
      <c r="C76" t="s">
        <v>310</v>
      </c>
      <c r="D76" s="1" t="s">
        <v>1391</v>
      </c>
      <c r="E76" t="s">
        <v>165</v>
      </c>
      <c r="F76" t="s">
        <v>99</v>
      </c>
      <c r="G76" t="s">
        <v>17</v>
      </c>
      <c r="H76">
        <v>1</v>
      </c>
      <c r="I76">
        <v>15</v>
      </c>
      <c r="J76" s="2">
        <v>3749.4</v>
      </c>
      <c r="K76" s="2">
        <f t="shared" si="1"/>
        <v>3749.4</v>
      </c>
      <c r="L76" s="2">
        <v>4927.3999999999996</v>
      </c>
      <c r="M76" s="2">
        <v>2849.38</v>
      </c>
      <c r="N76" s="2">
        <v>2078.02</v>
      </c>
    </row>
    <row r="77" spans="2:14" x14ac:dyDescent="0.25">
      <c r="B77" s="1" t="s">
        <v>314</v>
      </c>
      <c r="C77" t="s">
        <v>315</v>
      </c>
      <c r="D77" s="1" t="s">
        <v>1392</v>
      </c>
      <c r="E77" t="s">
        <v>1346</v>
      </c>
      <c r="F77" t="s">
        <v>317</v>
      </c>
      <c r="G77" t="s">
        <v>61</v>
      </c>
      <c r="H77">
        <v>9</v>
      </c>
      <c r="I77">
        <v>15</v>
      </c>
      <c r="J77" s="2">
        <v>4544.1000000000004</v>
      </c>
      <c r="K77" s="2">
        <f t="shared" si="1"/>
        <v>4544.1000000000004</v>
      </c>
      <c r="L77" s="2">
        <v>5377.1</v>
      </c>
      <c r="M77">
        <v>582.53</v>
      </c>
      <c r="N77" s="2">
        <v>4794.57</v>
      </c>
    </row>
    <row r="78" spans="2:14" x14ac:dyDescent="0.25">
      <c r="B78" s="1" t="s">
        <v>318</v>
      </c>
      <c r="C78" t="s">
        <v>319</v>
      </c>
      <c r="D78" s="1" t="s">
        <v>1393</v>
      </c>
      <c r="E78" t="s">
        <v>1313</v>
      </c>
      <c r="F78" t="s">
        <v>120</v>
      </c>
      <c r="G78" t="s">
        <v>121</v>
      </c>
      <c r="H78">
        <v>1</v>
      </c>
      <c r="I78">
        <v>10</v>
      </c>
      <c r="J78" s="2">
        <v>2499.6</v>
      </c>
      <c r="K78" s="2">
        <f t="shared" si="1"/>
        <v>3749.3999999999996</v>
      </c>
      <c r="L78" s="2">
        <v>3518.19</v>
      </c>
      <c r="M78">
        <v>376.59</v>
      </c>
      <c r="N78" s="2">
        <v>3141.6</v>
      </c>
    </row>
    <row r="79" spans="2:14" x14ac:dyDescent="0.25">
      <c r="B79" s="1" t="s">
        <v>321</v>
      </c>
      <c r="C79" t="s">
        <v>322</v>
      </c>
      <c r="D79" s="1" t="s">
        <v>1394</v>
      </c>
      <c r="E79" t="s">
        <v>1311</v>
      </c>
      <c r="F79" t="s">
        <v>161</v>
      </c>
      <c r="G79" t="s">
        <v>17</v>
      </c>
      <c r="H79">
        <v>7</v>
      </c>
      <c r="I79">
        <v>15</v>
      </c>
      <c r="J79" s="2">
        <v>5451.6</v>
      </c>
      <c r="K79" s="2">
        <f t="shared" si="1"/>
        <v>5451.6</v>
      </c>
      <c r="L79" s="2">
        <v>6794.6</v>
      </c>
      <c r="M79" s="2">
        <v>3253.23</v>
      </c>
      <c r="N79" s="2">
        <v>3541.37</v>
      </c>
    </row>
    <row r="80" spans="2:14" x14ac:dyDescent="0.25">
      <c r="B80" s="1" t="s">
        <v>324</v>
      </c>
      <c r="C80" t="s">
        <v>325</v>
      </c>
      <c r="D80" s="1" t="s">
        <v>1376</v>
      </c>
      <c r="E80" t="s">
        <v>1314</v>
      </c>
      <c r="F80" t="s">
        <v>120</v>
      </c>
      <c r="G80" t="s">
        <v>61</v>
      </c>
      <c r="H80">
        <v>1</v>
      </c>
      <c r="I80">
        <v>15</v>
      </c>
      <c r="J80" s="2">
        <v>3749.4</v>
      </c>
      <c r="K80" s="2">
        <f t="shared" si="1"/>
        <v>3749.4</v>
      </c>
      <c r="L80" s="2">
        <v>4902.34</v>
      </c>
      <c r="M80">
        <v>503.47</v>
      </c>
      <c r="N80" s="2">
        <v>4398.87</v>
      </c>
    </row>
    <row r="81" spans="2:14" x14ac:dyDescent="0.25">
      <c r="B81" s="1" t="s">
        <v>326</v>
      </c>
      <c r="C81" t="s">
        <v>327</v>
      </c>
      <c r="D81" s="1" t="s">
        <v>1395</v>
      </c>
      <c r="E81" t="s">
        <v>1313</v>
      </c>
      <c r="F81" t="s">
        <v>120</v>
      </c>
      <c r="G81" t="s">
        <v>17</v>
      </c>
      <c r="H81">
        <v>1</v>
      </c>
      <c r="I81">
        <v>15</v>
      </c>
      <c r="J81" s="2">
        <v>3749.4</v>
      </c>
      <c r="K81" s="2">
        <f t="shared" si="1"/>
        <v>3749.4</v>
      </c>
      <c r="L81" s="2">
        <v>5739.77</v>
      </c>
      <c r="M81" s="2">
        <v>2261.15</v>
      </c>
      <c r="N81" s="2">
        <v>3478.62</v>
      </c>
    </row>
    <row r="82" spans="2:14" x14ac:dyDescent="0.25">
      <c r="B82" s="1" t="s">
        <v>329</v>
      </c>
      <c r="C82" t="s">
        <v>330</v>
      </c>
      <c r="D82" s="1" t="s">
        <v>1396</v>
      </c>
      <c r="E82" t="s">
        <v>21</v>
      </c>
      <c r="F82" t="s">
        <v>204</v>
      </c>
      <c r="G82" t="s">
        <v>121</v>
      </c>
      <c r="H82">
        <v>1</v>
      </c>
      <c r="I82">
        <v>13</v>
      </c>
      <c r="J82" s="2">
        <v>3620.76</v>
      </c>
      <c r="K82" s="2">
        <f t="shared" si="1"/>
        <v>4177.8</v>
      </c>
      <c r="L82" s="2">
        <v>5520.51</v>
      </c>
      <c r="M82">
        <v>682.66</v>
      </c>
      <c r="N82" s="2">
        <v>4837.8500000000004</v>
      </c>
    </row>
    <row r="83" spans="2:14" x14ac:dyDescent="0.25">
      <c r="B83" s="1" t="s">
        <v>332</v>
      </c>
      <c r="C83" t="s">
        <v>333</v>
      </c>
      <c r="D83" s="1" t="s">
        <v>1397</v>
      </c>
      <c r="E83" t="s">
        <v>55</v>
      </c>
      <c r="F83" t="s">
        <v>301</v>
      </c>
      <c r="G83" t="s">
        <v>67</v>
      </c>
      <c r="H83">
        <v>15</v>
      </c>
      <c r="I83">
        <v>15</v>
      </c>
      <c r="J83" s="2">
        <v>6406.65</v>
      </c>
      <c r="K83" s="2">
        <f t="shared" si="1"/>
        <v>6406.65</v>
      </c>
      <c r="L83" s="2">
        <v>7362.65</v>
      </c>
      <c r="M83" s="2">
        <v>1767.18</v>
      </c>
      <c r="N83" s="2">
        <v>5595.47</v>
      </c>
    </row>
    <row r="84" spans="2:14" x14ac:dyDescent="0.25">
      <c r="B84" s="1" t="s">
        <v>335</v>
      </c>
      <c r="C84" t="s">
        <v>336</v>
      </c>
      <c r="D84" s="1" t="s">
        <v>1398</v>
      </c>
      <c r="E84" t="s">
        <v>49</v>
      </c>
      <c r="F84" t="s">
        <v>280</v>
      </c>
      <c r="G84" t="s">
        <v>51</v>
      </c>
      <c r="H84">
        <v>13</v>
      </c>
      <c r="I84">
        <v>15</v>
      </c>
      <c r="J84" s="2">
        <v>7097.7</v>
      </c>
      <c r="K84" s="2">
        <f t="shared" si="1"/>
        <v>7097.7</v>
      </c>
      <c r="L84" s="2">
        <v>8222.7000000000007</v>
      </c>
      <c r="M84" s="2">
        <v>6297.05</v>
      </c>
      <c r="N84" s="2">
        <v>1925.65</v>
      </c>
    </row>
    <row r="85" spans="2:14" x14ac:dyDescent="0.25">
      <c r="B85" s="1" t="s">
        <v>338</v>
      </c>
      <c r="C85" t="s">
        <v>339</v>
      </c>
      <c r="D85" s="1" t="s">
        <v>1399</v>
      </c>
      <c r="E85" t="s">
        <v>184</v>
      </c>
      <c r="F85" t="s">
        <v>204</v>
      </c>
      <c r="G85" t="s">
        <v>17</v>
      </c>
      <c r="H85">
        <v>14</v>
      </c>
      <c r="I85">
        <v>15</v>
      </c>
      <c r="J85" s="2">
        <v>6051.3</v>
      </c>
      <c r="K85" s="2">
        <f t="shared" si="1"/>
        <v>6051.3</v>
      </c>
      <c r="L85" s="2">
        <v>7387.3</v>
      </c>
      <c r="M85" s="2">
        <v>5722.06</v>
      </c>
      <c r="N85" s="2">
        <v>1665.24</v>
      </c>
    </row>
    <row r="86" spans="2:14" x14ac:dyDescent="0.25">
      <c r="B86" s="1" t="s">
        <v>340</v>
      </c>
      <c r="C86" t="s">
        <v>341</v>
      </c>
      <c r="D86" s="1" t="s">
        <v>1400</v>
      </c>
      <c r="E86" t="s">
        <v>1312</v>
      </c>
      <c r="F86" t="s">
        <v>71</v>
      </c>
      <c r="G86" t="s">
        <v>17</v>
      </c>
      <c r="H86">
        <v>1</v>
      </c>
      <c r="I86">
        <v>15</v>
      </c>
      <c r="J86" s="2">
        <v>4177.8</v>
      </c>
      <c r="K86" s="2">
        <f t="shared" si="1"/>
        <v>4177.8</v>
      </c>
      <c r="L86" s="2">
        <v>5355.8</v>
      </c>
      <c r="M86" s="2">
        <v>1846.24</v>
      </c>
      <c r="N86" s="2">
        <v>3509.56</v>
      </c>
    </row>
    <row r="87" spans="2:14" x14ac:dyDescent="0.25">
      <c r="B87" s="1" t="s">
        <v>343</v>
      </c>
      <c r="C87" t="s">
        <v>344</v>
      </c>
      <c r="D87" s="1" t="s">
        <v>1401</v>
      </c>
      <c r="E87" t="s">
        <v>1313</v>
      </c>
      <c r="F87" t="s">
        <v>108</v>
      </c>
      <c r="G87" t="s">
        <v>17</v>
      </c>
      <c r="H87">
        <v>1</v>
      </c>
      <c r="I87">
        <v>15</v>
      </c>
      <c r="J87" s="2">
        <v>3749.4</v>
      </c>
      <c r="K87" s="2">
        <f t="shared" si="1"/>
        <v>3749.4</v>
      </c>
      <c r="L87" s="2">
        <v>5677.28</v>
      </c>
      <c r="M87" s="2">
        <v>3529.59</v>
      </c>
      <c r="N87" s="2">
        <v>2147.69</v>
      </c>
    </row>
    <row r="88" spans="2:14" x14ac:dyDescent="0.25">
      <c r="B88" s="1" t="s">
        <v>346</v>
      </c>
      <c r="C88" t="s">
        <v>347</v>
      </c>
      <c r="D88" s="1" t="s">
        <v>1402</v>
      </c>
      <c r="E88" t="s">
        <v>1319</v>
      </c>
      <c r="F88" t="s">
        <v>71</v>
      </c>
      <c r="G88" t="s">
        <v>17</v>
      </c>
      <c r="H88">
        <v>1</v>
      </c>
      <c r="I88">
        <v>15</v>
      </c>
      <c r="J88" s="2">
        <v>4177.8</v>
      </c>
      <c r="K88" s="2">
        <f t="shared" si="1"/>
        <v>4177.8</v>
      </c>
      <c r="L88" s="2">
        <v>5355.8</v>
      </c>
      <c r="M88" s="2">
        <v>2095.84</v>
      </c>
      <c r="N88" s="2">
        <v>3259.96</v>
      </c>
    </row>
    <row r="89" spans="2:14" x14ac:dyDescent="0.25">
      <c r="B89" s="1" t="s">
        <v>1403</v>
      </c>
      <c r="C89" t="s">
        <v>1404</v>
      </c>
      <c r="D89" s="1" t="s">
        <v>1405</v>
      </c>
      <c r="E89" t="s">
        <v>1314</v>
      </c>
      <c r="F89" t="s">
        <v>99</v>
      </c>
      <c r="G89" t="s">
        <v>121</v>
      </c>
      <c r="H89">
        <v>1</v>
      </c>
      <c r="I89">
        <v>6</v>
      </c>
      <c r="J89" s="2">
        <v>1499.76</v>
      </c>
      <c r="K89" s="2">
        <f t="shared" si="1"/>
        <v>3749.4</v>
      </c>
      <c r="L89" s="2">
        <v>1960.94</v>
      </c>
      <c r="M89">
        <v>189.76</v>
      </c>
      <c r="N89" s="2">
        <v>1771.18</v>
      </c>
    </row>
    <row r="90" spans="2:14" x14ac:dyDescent="0.25">
      <c r="B90" s="1" t="s">
        <v>350</v>
      </c>
      <c r="C90" t="s">
        <v>351</v>
      </c>
      <c r="D90" s="1" t="s">
        <v>1406</v>
      </c>
      <c r="E90" t="s">
        <v>1314</v>
      </c>
      <c r="F90" t="s">
        <v>120</v>
      </c>
      <c r="G90" t="s">
        <v>17</v>
      </c>
      <c r="H90">
        <v>1</v>
      </c>
      <c r="I90">
        <v>15</v>
      </c>
      <c r="J90" s="2">
        <v>3749.4</v>
      </c>
      <c r="K90" s="2">
        <f t="shared" si="1"/>
        <v>3749.4</v>
      </c>
      <c r="L90" s="2">
        <v>5302.34</v>
      </c>
      <c r="M90" s="2">
        <v>2173.61</v>
      </c>
      <c r="N90" s="2">
        <v>3128.73</v>
      </c>
    </row>
    <row r="91" spans="2:14" x14ac:dyDescent="0.25">
      <c r="B91" s="1" t="s">
        <v>353</v>
      </c>
      <c r="C91" t="s">
        <v>354</v>
      </c>
      <c r="D91" s="1" t="s">
        <v>1407</v>
      </c>
      <c r="E91" t="s">
        <v>1342</v>
      </c>
      <c r="F91" t="s">
        <v>112</v>
      </c>
      <c r="G91" t="s">
        <v>17</v>
      </c>
      <c r="H91">
        <v>13</v>
      </c>
      <c r="I91">
        <v>15</v>
      </c>
      <c r="J91" s="2">
        <v>5323.35</v>
      </c>
      <c r="K91" s="2">
        <f t="shared" si="1"/>
        <v>5323.35</v>
      </c>
      <c r="L91" s="2">
        <v>6613.35</v>
      </c>
      <c r="M91" s="2">
        <v>3215.23</v>
      </c>
      <c r="N91" s="2">
        <v>3398.12</v>
      </c>
    </row>
    <row r="92" spans="2:14" x14ac:dyDescent="0.25">
      <c r="B92" s="1" t="s">
        <v>356</v>
      </c>
      <c r="C92" t="s">
        <v>357</v>
      </c>
      <c r="D92" s="1" t="s">
        <v>1408</v>
      </c>
      <c r="E92" t="s">
        <v>359</v>
      </c>
      <c r="F92" t="s">
        <v>71</v>
      </c>
      <c r="G92" t="s">
        <v>61</v>
      </c>
      <c r="H92">
        <v>1</v>
      </c>
      <c r="I92">
        <v>15</v>
      </c>
      <c r="J92" s="2">
        <v>4177.8</v>
      </c>
      <c r="K92" s="2">
        <f t="shared" si="1"/>
        <v>4177.8</v>
      </c>
      <c r="L92" s="2">
        <v>4955.8</v>
      </c>
      <c r="M92">
        <v>508.76</v>
      </c>
      <c r="N92" s="2">
        <v>4447.04</v>
      </c>
    </row>
    <row r="93" spans="2:14" x14ac:dyDescent="0.25">
      <c r="B93" s="1" t="s">
        <v>360</v>
      </c>
      <c r="C93" t="s">
        <v>361</v>
      </c>
      <c r="D93" s="1" t="s">
        <v>1409</v>
      </c>
      <c r="E93" t="s">
        <v>84</v>
      </c>
      <c r="F93" t="s">
        <v>1318</v>
      </c>
      <c r="G93" t="s">
        <v>17</v>
      </c>
      <c r="H93">
        <v>1</v>
      </c>
      <c r="I93">
        <v>15</v>
      </c>
      <c r="J93" s="2">
        <v>3729.15</v>
      </c>
      <c r="K93" s="2">
        <f t="shared" si="1"/>
        <v>3729.15</v>
      </c>
      <c r="L93" s="2">
        <v>4907.1499999999996</v>
      </c>
      <c r="M93">
        <v>901.58</v>
      </c>
      <c r="N93" s="2">
        <v>4005.57</v>
      </c>
    </row>
    <row r="94" spans="2:14" x14ac:dyDescent="0.25">
      <c r="B94" s="1" t="s">
        <v>363</v>
      </c>
      <c r="C94" t="s">
        <v>364</v>
      </c>
      <c r="D94" s="1" t="s">
        <v>1410</v>
      </c>
      <c r="E94" t="s">
        <v>116</v>
      </c>
      <c r="F94" t="s">
        <v>1320</v>
      </c>
      <c r="G94" t="s">
        <v>17</v>
      </c>
      <c r="H94">
        <v>13</v>
      </c>
      <c r="I94">
        <v>15</v>
      </c>
      <c r="J94" s="2">
        <v>5413.8</v>
      </c>
      <c r="K94" s="2">
        <f t="shared" si="1"/>
        <v>5413.8</v>
      </c>
      <c r="L94" s="2">
        <v>6703.8</v>
      </c>
      <c r="M94" s="2">
        <v>4117.41</v>
      </c>
      <c r="N94" s="2">
        <v>2586.39</v>
      </c>
    </row>
    <row r="95" spans="2:14" x14ac:dyDescent="0.25">
      <c r="B95" s="1" t="s">
        <v>367</v>
      </c>
      <c r="C95" t="s">
        <v>368</v>
      </c>
      <c r="D95" s="1" t="s">
        <v>1411</v>
      </c>
      <c r="E95" t="s">
        <v>1313</v>
      </c>
      <c r="F95" t="s">
        <v>112</v>
      </c>
      <c r="G95" t="s">
        <v>17</v>
      </c>
      <c r="H95">
        <v>13</v>
      </c>
      <c r="I95">
        <v>15</v>
      </c>
      <c r="J95" s="2">
        <v>5323.35</v>
      </c>
      <c r="K95" s="2">
        <f t="shared" si="1"/>
        <v>5323.35</v>
      </c>
      <c r="L95" s="2">
        <v>7678.02</v>
      </c>
      <c r="M95" s="2">
        <v>1087.22</v>
      </c>
      <c r="N95" s="2">
        <v>6590.8</v>
      </c>
    </row>
    <row r="96" spans="2:14" x14ac:dyDescent="0.25">
      <c r="B96" s="1" t="s">
        <v>370</v>
      </c>
      <c r="C96" t="s">
        <v>371</v>
      </c>
      <c r="D96" s="1" t="s">
        <v>1412</v>
      </c>
      <c r="E96" t="s">
        <v>184</v>
      </c>
      <c r="F96" t="s">
        <v>37</v>
      </c>
      <c r="G96" t="s">
        <v>17</v>
      </c>
      <c r="H96">
        <v>10</v>
      </c>
      <c r="I96">
        <v>15</v>
      </c>
      <c r="J96" s="2">
        <v>6419.1</v>
      </c>
      <c r="K96" s="2">
        <f t="shared" si="1"/>
        <v>6419.1</v>
      </c>
      <c r="L96" s="2">
        <v>7913.1</v>
      </c>
      <c r="M96" s="2">
        <v>5059.6899999999996</v>
      </c>
      <c r="N96" s="2">
        <v>2853.41</v>
      </c>
    </row>
    <row r="97" spans="2:14" x14ac:dyDescent="0.25">
      <c r="B97" s="1" t="s">
        <v>373</v>
      </c>
      <c r="C97" t="s">
        <v>374</v>
      </c>
      <c r="D97" s="1" t="s">
        <v>1413</v>
      </c>
      <c r="E97" t="s">
        <v>376</v>
      </c>
      <c r="F97" t="s">
        <v>71</v>
      </c>
      <c r="G97" t="s">
        <v>61</v>
      </c>
      <c r="H97">
        <v>1</v>
      </c>
      <c r="I97">
        <v>15</v>
      </c>
      <c r="J97" s="2">
        <v>4177.8</v>
      </c>
      <c r="K97" s="2">
        <f t="shared" si="1"/>
        <v>4177.8</v>
      </c>
      <c r="L97" s="2">
        <v>4955.8</v>
      </c>
      <c r="M97">
        <v>504.9</v>
      </c>
      <c r="N97" s="2">
        <v>4450.8999999999996</v>
      </c>
    </row>
    <row r="98" spans="2:14" x14ac:dyDescent="0.25">
      <c r="B98" s="1" t="s">
        <v>377</v>
      </c>
      <c r="C98" t="s">
        <v>378</v>
      </c>
      <c r="D98" s="1" t="s">
        <v>1414</v>
      </c>
      <c r="E98" t="s">
        <v>41</v>
      </c>
      <c r="F98" t="s">
        <v>99</v>
      </c>
      <c r="G98" t="s">
        <v>17</v>
      </c>
      <c r="H98">
        <v>1</v>
      </c>
      <c r="I98">
        <v>15</v>
      </c>
      <c r="J98" s="2">
        <v>4125.6000000000004</v>
      </c>
      <c r="K98" s="2">
        <f t="shared" si="1"/>
        <v>4125.6000000000004</v>
      </c>
      <c r="L98" s="2">
        <v>5303.6</v>
      </c>
      <c r="M98">
        <v>556.12</v>
      </c>
      <c r="N98" s="2">
        <v>4747.4799999999996</v>
      </c>
    </row>
    <row r="99" spans="2:14" x14ac:dyDescent="0.25">
      <c r="B99" s="1" t="s">
        <v>380</v>
      </c>
      <c r="C99" t="s">
        <v>381</v>
      </c>
      <c r="D99" s="1" t="s">
        <v>1415</v>
      </c>
      <c r="E99" t="s">
        <v>169</v>
      </c>
      <c r="F99" t="s">
        <v>383</v>
      </c>
      <c r="G99" t="s">
        <v>17</v>
      </c>
      <c r="H99">
        <v>14</v>
      </c>
      <c r="I99">
        <v>15</v>
      </c>
      <c r="J99" s="2">
        <v>6061.8</v>
      </c>
      <c r="K99" s="2">
        <f t="shared" si="1"/>
        <v>6061.8</v>
      </c>
      <c r="L99" s="2">
        <v>7397.8</v>
      </c>
      <c r="M99" s="2">
        <v>3735.03</v>
      </c>
      <c r="N99" s="2">
        <v>3662.77</v>
      </c>
    </row>
    <row r="100" spans="2:14" x14ac:dyDescent="0.25">
      <c r="B100" s="1" t="s">
        <v>384</v>
      </c>
      <c r="C100" t="s">
        <v>385</v>
      </c>
      <c r="D100" s="1" t="s">
        <v>1416</v>
      </c>
      <c r="E100" t="s">
        <v>1313</v>
      </c>
      <c r="F100" t="s">
        <v>16</v>
      </c>
      <c r="G100" t="s">
        <v>17</v>
      </c>
      <c r="H100">
        <v>2</v>
      </c>
      <c r="I100">
        <v>15</v>
      </c>
      <c r="J100" s="2">
        <v>4382.3999999999996</v>
      </c>
      <c r="K100" s="2">
        <f t="shared" si="1"/>
        <v>4382.3999999999996</v>
      </c>
      <c r="L100" s="2">
        <v>6450.88</v>
      </c>
      <c r="M100" s="2">
        <v>3457.98</v>
      </c>
      <c r="N100" s="2">
        <v>2992.9</v>
      </c>
    </row>
    <row r="101" spans="2:14" x14ac:dyDescent="0.25">
      <c r="B101" s="1" t="s">
        <v>387</v>
      </c>
      <c r="C101" t="s">
        <v>388</v>
      </c>
      <c r="D101" s="1" t="s">
        <v>1417</v>
      </c>
      <c r="E101" t="s">
        <v>1313</v>
      </c>
      <c r="F101" t="s">
        <v>99</v>
      </c>
      <c r="G101" t="s">
        <v>17</v>
      </c>
      <c r="H101">
        <v>1</v>
      </c>
      <c r="I101">
        <v>14</v>
      </c>
      <c r="J101" s="2">
        <v>3499.44</v>
      </c>
      <c r="K101" s="2">
        <f t="shared" si="1"/>
        <v>3749.4</v>
      </c>
      <c r="L101" s="2">
        <v>5298.8</v>
      </c>
      <c r="M101" s="2">
        <v>2751.38</v>
      </c>
      <c r="N101" s="2">
        <v>2547.42</v>
      </c>
    </row>
    <row r="102" spans="2:14" x14ac:dyDescent="0.25">
      <c r="B102" s="1" t="s">
        <v>390</v>
      </c>
      <c r="C102" t="s">
        <v>391</v>
      </c>
      <c r="D102" s="1" t="s">
        <v>1418</v>
      </c>
      <c r="E102" t="s">
        <v>200</v>
      </c>
      <c r="F102" t="s">
        <v>112</v>
      </c>
      <c r="G102" t="s">
        <v>17</v>
      </c>
      <c r="H102">
        <v>13</v>
      </c>
      <c r="I102">
        <v>15</v>
      </c>
      <c r="J102" s="2">
        <v>7097.7</v>
      </c>
      <c r="K102" s="2">
        <f t="shared" si="1"/>
        <v>7097.7</v>
      </c>
      <c r="L102" s="2">
        <v>8622.7000000000007</v>
      </c>
      <c r="M102" s="2">
        <v>4418.32</v>
      </c>
      <c r="N102" s="2">
        <v>4204.38</v>
      </c>
    </row>
    <row r="103" spans="2:14" x14ac:dyDescent="0.25">
      <c r="B103" s="1" t="s">
        <v>393</v>
      </c>
      <c r="C103" t="s">
        <v>394</v>
      </c>
      <c r="D103" s="1" t="s">
        <v>1419</v>
      </c>
      <c r="E103" t="s">
        <v>1313</v>
      </c>
      <c r="F103" t="s">
        <v>16</v>
      </c>
      <c r="G103" t="s">
        <v>121</v>
      </c>
      <c r="H103">
        <v>2</v>
      </c>
      <c r="I103">
        <v>3</v>
      </c>
      <c r="J103">
        <v>876.48</v>
      </c>
      <c r="K103" s="2">
        <f t="shared" si="1"/>
        <v>4382.4000000000005</v>
      </c>
      <c r="L103" s="2">
        <v>1210.18</v>
      </c>
      <c r="M103">
        <v>146.97</v>
      </c>
      <c r="N103" s="2">
        <v>1063.21</v>
      </c>
    </row>
    <row r="104" spans="2:14" x14ac:dyDescent="0.25">
      <c r="B104" s="1" t="s">
        <v>395</v>
      </c>
      <c r="C104" t="s">
        <v>396</v>
      </c>
      <c r="D104" s="1" t="s">
        <v>1420</v>
      </c>
      <c r="E104" t="s">
        <v>84</v>
      </c>
      <c r="F104" t="s">
        <v>103</v>
      </c>
      <c r="G104" t="s">
        <v>17</v>
      </c>
      <c r="H104">
        <v>1</v>
      </c>
      <c r="I104">
        <v>15</v>
      </c>
      <c r="J104" s="2">
        <v>4193.3999999999996</v>
      </c>
      <c r="K104" s="2">
        <f t="shared" si="1"/>
        <v>4193.3999999999996</v>
      </c>
      <c r="L104" s="2">
        <v>5371.4</v>
      </c>
      <c r="M104" s="2">
        <v>2446.71</v>
      </c>
      <c r="N104" s="2">
        <v>2924.69</v>
      </c>
    </row>
    <row r="105" spans="2:14" x14ac:dyDescent="0.25">
      <c r="B105" s="1" t="s">
        <v>398</v>
      </c>
      <c r="C105" t="s">
        <v>399</v>
      </c>
      <c r="D105" s="1" t="s">
        <v>1421</v>
      </c>
      <c r="E105" t="s">
        <v>401</v>
      </c>
      <c r="F105" t="s">
        <v>402</v>
      </c>
      <c r="G105" t="s">
        <v>61</v>
      </c>
      <c r="H105">
        <v>12</v>
      </c>
      <c r="I105">
        <v>15</v>
      </c>
      <c r="J105" s="2">
        <v>6919.2</v>
      </c>
      <c r="K105" s="2">
        <f t="shared" si="1"/>
        <v>6919.2</v>
      </c>
      <c r="L105" s="2">
        <v>8034.7</v>
      </c>
      <c r="M105" s="2">
        <v>1155.1400000000001</v>
      </c>
      <c r="N105" s="2">
        <v>6879.56</v>
      </c>
    </row>
    <row r="106" spans="2:14" x14ac:dyDescent="0.25">
      <c r="B106" s="1" t="s">
        <v>403</v>
      </c>
      <c r="C106" t="s">
        <v>404</v>
      </c>
      <c r="D106" s="1" t="s">
        <v>1376</v>
      </c>
      <c r="E106" t="s">
        <v>249</v>
      </c>
      <c r="F106" t="s">
        <v>405</v>
      </c>
      <c r="G106" t="s">
        <v>51</v>
      </c>
      <c r="H106">
        <v>14</v>
      </c>
      <c r="I106">
        <v>15</v>
      </c>
      <c r="J106" s="2">
        <v>7696.8</v>
      </c>
      <c r="K106" s="2">
        <f t="shared" si="1"/>
        <v>7696.8</v>
      </c>
      <c r="L106" s="2">
        <v>8839.2999999999993</v>
      </c>
      <c r="M106" s="2">
        <v>2231.9499999999998</v>
      </c>
      <c r="N106" s="2">
        <v>6607.35</v>
      </c>
    </row>
    <row r="107" spans="2:14" x14ac:dyDescent="0.25">
      <c r="B107" s="1" t="s">
        <v>406</v>
      </c>
      <c r="C107" t="s">
        <v>407</v>
      </c>
      <c r="D107" s="1" t="s">
        <v>1422</v>
      </c>
      <c r="E107" t="s">
        <v>84</v>
      </c>
      <c r="F107" t="s">
        <v>103</v>
      </c>
      <c r="G107" t="s">
        <v>61</v>
      </c>
      <c r="H107">
        <v>7</v>
      </c>
      <c r="I107">
        <v>15</v>
      </c>
      <c r="J107" s="2">
        <v>4193.3999999999996</v>
      </c>
      <c r="K107" s="2">
        <f t="shared" si="1"/>
        <v>4193.3999999999996</v>
      </c>
      <c r="L107" s="2">
        <v>4951.3999999999996</v>
      </c>
      <c r="M107">
        <v>507.33</v>
      </c>
      <c r="N107" s="2">
        <v>4444.07</v>
      </c>
    </row>
    <row r="108" spans="2:14" x14ac:dyDescent="0.25">
      <c r="B108" s="1" t="s">
        <v>409</v>
      </c>
      <c r="C108" t="s">
        <v>410</v>
      </c>
      <c r="D108" s="1" t="s">
        <v>1423</v>
      </c>
      <c r="E108" t="s">
        <v>401</v>
      </c>
      <c r="F108" t="s">
        <v>412</v>
      </c>
      <c r="G108" t="s">
        <v>17</v>
      </c>
      <c r="H108">
        <v>9</v>
      </c>
      <c r="I108">
        <v>15</v>
      </c>
      <c r="J108" s="2">
        <v>6260.25</v>
      </c>
      <c r="K108" s="2">
        <f t="shared" si="1"/>
        <v>6260.25</v>
      </c>
      <c r="L108" s="2">
        <v>7703.75</v>
      </c>
      <c r="M108" s="2">
        <v>2064.31</v>
      </c>
      <c r="N108" s="2">
        <v>5639.44</v>
      </c>
    </row>
    <row r="109" spans="2:14" x14ac:dyDescent="0.25">
      <c r="B109" s="1" t="s">
        <v>413</v>
      </c>
      <c r="C109" t="s">
        <v>414</v>
      </c>
      <c r="D109" s="1" t="s">
        <v>1424</v>
      </c>
      <c r="E109" t="s">
        <v>116</v>
      </c>
      <c r="F109" t="s">
        <v>416</v>
      </c>
      <c r="G109" t="s">
        <v>67</v>
      </c>
      <c r="H109">
        <v>16</v>
      </c>
      <c r="I109">
        <v>15</v>
      </c>
      <c r="J109" s="2">
        <v>7115.85</v>
      </c>
      <c r="K109" s="2">
        <f t="shared" si="1"/>
        <v>7115.85</v>
      </c>
      <c r="L109" s="2">
        <v>8119.85</v>
      </c>
      <c r="M109" s="2">
        <v>2026.42</v>
      </c>
      <c r="N109" s="2">
        <v>6093.43</v>
      </c>
    </row>
    <row r="110" spans="2:14" x14ac:dyDescent="0.25">
      <c r="B110" s="1" t="s">
        <v>417</v>
      </c>
      <c r="C110" t="s">
        <v>418</v>
      </c>
      <c r="D110" s="1" t="s">
        <v>1425</v>
      </c>
      <c r="E110" t="s">
        <v>21</v>
      </c>
      <c r="F110" t="s">
        <v>420</v>
      </c>
      <c r="G110" t="s">
        <v>17</v>
      </c>
      <c r="H110">
        <v>1</v>
      </c>
      <c r="I110">
        <v>15</v>
      </c>
      <c r="J110" s="2">
        <v>4177.8</v>
      </c>
      <c r="K110" s="2">
        <f t="shared" si="1"/>
        <v>4177.8</v>
      </c>
      <c r="L110" s="2">
        <v>5773.58</v>
      </c>
      <c r="M110" s="2">
        <v>1132.3399999999999</v>
      </c>
      <c r="N110" s="2">
        <v>4641.24</v>
      </c>
    </row>
    <row r="111" spans="2:14" x14ac:dyDescent="0.25">
      <c r="B111" s="1" t="s">
        <v>421</v>
      </c>
      <c r="C111" t="s">
        <v>422</v>
      </c>
      <c r="D111" s="1" t="s">
        <v>1426</v>
      </c>
      <c r="E111" t="s">
        <v>1314</v>
      </c>
      <c r="F111" t="s">
        <v>142</v>
      </c>
      <c r="G111" t="s">
        <v>17</v>
      </c>
      <c r="H111">
        <v>2</v>
      </c>
      <c r="I111">
        <v>15</v>
      </c>
      <c r="J111" s="2">
        <v>4382.3999999999996</v>
      </c>
      <c r="K111" s="2">
        <f t="shared" si="1"/>
        <v>4382.3999999999996</v>
      </c>
      <c r="L111" s="2">
        <v>6158.72</v>
      </c>
      <c r="M111" s="2">
        <v>3005.63</v>
      </c>
      <c r="N111" s="2">
        <v>3153.09</v>
      </c>
    </row>
    <row r="112" spans="2:14" x14ac:dyDescent="0.25">
      <c r="B112" s="1" t="s">
        <v>424</v>
      </c>
      <c r="C112" t="s">
        <v>425</v>
      </c>
      <c r="D112" s="1" t="s">
        <v>1427</v>
      </c>
      <c r="E112" t="s">
        <v>116</v>
      </c>
      <c r="F112" t="s">
        <v>427</v>
      </c>
      <c r="G112" t="s">
        <v>61</v>
      </c>
      <c r="H112">
        <v>13</v>
      </c>
      <c r="I112">
        <v>15</v>
      </c>
      <c r="J112" s="2">
        <v>7139.25</v>
      </c>
      <c r="K112" s="2">
        <f t="shared" si="1"/>
        <v>7139.25</v>
      </c>
      <c r="L112" s="2">
        <v>8264.25</v>
      </c>
      <c r="M112" s="2">
        <v>1216.04</v>
      </c>
      <c r="N112" s="2">
        <v>7048.21</v>
      </c>
    </row>
    <row r="113" spans="2:14" x14ac:dyDescent="0.25">
      <c r="B113" s="1" t="s">
        <v>428</v>
      </c>
      <c r="C113" t="s">
        <v>429</v>
      </c>
      <c r="D113" s="1" t="s">
        <v>1408</v>
      </c>
      <c r="E113" t="s">
        <v>359</v>
      </c>
      <c r="F113" t="s">
        <v>71</v>
      </c>
      <c r="G113" t="s">
        <v>61</v>
      </c>
      <c r="H113">
        <v>1</v>
      </c>
      <c r="I113">
        <v>15</v>
      </c>
      <c r="J113" s="2">
        <v>4177.8</v>
      </c>
      <c r="K113" s="2">
        <f t="shared" si="1"/>
        <v>4177.8</v>
      </c>
      <c r="L113" s="2">
        <v>4955.8</v>
      </c>
      <c r="M113">
        <v>504.9</v>
      </c>
      <c r="N113" s="2">
        <v>4450.8999999999996</v>
      </c>
    </row>
    <row r="114" spans="2:14" x14ac:dyDescent="0.25">
      <c r="B114" s="1" t="s">
        <v>430</v>
      </c>
      <c r="C114" t="s">
        <v>431</v>
      </c>
      <c r="D114" s="1" t="s">
        <v>1428</v>
      </c>
      <c r="E114" t="s">
        <v>249</v>
      </c>
      <c r="F114" t="s">
        <v>71</v>
      </c>
      <c r="G114" t="s">
        <v>17</v>
      </c>
      <c r="H114">
        <v>1</v>
      </c>
      <c r="I114">
        <v>15</v>
      </c>
      <c r="J114" s="2">
        <v>4177.8</v>
      </c>
      <c r="K114" s="2">
        <f t="shared" si="1"/>
        <v>4177.8</v>
      </c>
      <c r="L114" s="2">
        <v>5355.8</v>
      </c>
      <c r="M114" s="2">
        <v>1644.91</v>
      </c>
      <c r="N114" s="2">
        <v>3710.89</v>
      </c>
    </row>
    <row r="115" spans="2:14" x14ac:dyDescent="0.25">
      <c r="B115" s="1" t="s">
        <v>433</v>
      </c>
      <c r="C115" t="s">
        <v>434</v>
      </c>
      <c r="D115" s="1" t="s">
        <v>1429</v>
      </c>
      <c r="E115" t="s">
        <v>189</v>
      </c>
      <c r="F115" t="s">
        <v>436</v>
      </c>
      <c r="G115" t="s">
        <v>17</v>
      </c>
      <c r="H115">
        <v>1</v>
      </c>
      <c r="I115">
        <v>15</v>
      </c>
      <c r="J115" s="2">
        <v>3749.4</v>
      </c>
      <c r="K115" s="2">
        <f t="shared" si="1"/>
        <v>3749.4</v>
      </c>
      <c r="L115" s="2">
        <v>6364.67</v>
      </c>
      <c r="M115" s="2">
        <v>3148.15</v>
      </c>
      <c r="N115" s="2">
        <v>3216.52</v>
      </c>
    </row>
    <row r="116" spans="2:14" x14ac:dyDescent="0.25">
      <c r="B116" s="1" t="s">
        <v>437</v>
      </c>
      <c r="C116" t="s">
        <v>438</v>
      </c>
      <c r="D116" s="1" t="s">
        <v>1430</v>
      </c>
      <c r="E116" t="s">
        <v>116</v>
      </c>
      <c r="F116" t="s">
        <v>71</v>
      </c>
      <c r="G116" t="s">
        <v>61</v>
      </c>
      <c r="H116">
        <v>1</v>
      </c>
      <c r="I116">
        <v>15</v>
      </c>
      <c r="J116" s="2">
        <v>4177.8</v>
      </c>
      <c r="K116" s="2">
        <f t="shared" si="1"/>
        <v>4177.8</v>
      </c>
      <c r="L116" s="2">
        <v>4955.8</v>
      </c>
      <c r="M116">
        <v>504.9</v>
      </c>
      <c r="N116" s="2">
        <v>4450.8999999999996</v>
      </c>
    </row>
    <row r="117" spans="2:14" x14ac:dyDescent="0.25">
      <c r="B117" s="1" t="s">
        <v>440</v>
      </c>
      <c r="C117" t="s">
        <v>441</v>
      </c>
      <c r="D117" s="1" t="s">
        <v>1431</v>
      </c>
      <c r="E117" t="s">
        <v>1313</v>
      </c>
      <c r="F117" t="s">
        <v>99</v>
      </c>
      <c r="G117" t="s">
        <v>61</v>
      </c>
      <c r="H117">
        <v>1</v>
      </c>
      <c r="I117">
        <v>15</v>
      </c>
      <c r="J117" s="2">
        <v>3749.4</v>
      </c>
      <c r="K117" s="2">
        <f t="shared" si="1"/>
        <v>3749.4</v>
      </c>
      <c r="L117" s="2">
        <v>5464.75</v>
      </c>
      <c r="M117">
        <v>581.85</v>
      </c>
      <c r="N117" s="2">
        <v>4882.8999999999996</v>
      </c>
    </row>
    <row r="118" spans="2:14" x14ac:dyDescent="0.25">
      <c r="B118" s="1" t="s">
        <v>443</v>
      </c>
      <c r="C118" t="s">
        <v>444</v>
      </c>
      <c r="D118" s="1" t="s">
        <v>1432</v>
      </c>
      <c r="E118" t="s">
        <v>1313</v>
      </c>
      <c r="F118" t="s">
        <v>99</v>
      </c>
      <c r="G118" t="s">
        <v>17</v>
      </c>
      <c r="H118">
        <v>1</v>
      </c>
      <c r="I118">
        <v>15</v>
      </c>
      <c r="J118" s="2">
        <v>3749.4</v>
      </c>
      <c r="K118" s="2">
        <f t="shared" si="1"/>
        <v>3749.4</v>
      </c>
      <c r="L118" s="2">
        <v>5677.28</v>
      </c>
      <c r="M118" s="2">
        <v>2892.9</v>
      </c>
      <c r="N118" s="2">
        <v>2784.38</v>
      </c>
    </row>
    <row r="119" spans="2:14" x14ac:dyDescent="0.25">
      <c r="B119" s="1" t="s">
        <v>446</v>
      </c>
      <c r="C119" t="s">
        <v>447</v>
      </c>
      <c r="D119" s="1" t="s">
        <v>1433</v>
      </c>
      <c r="E119" t="s">
        <v>189</v>
      </c>
      <c r="F119" t="s">
        <v>22</v>
      </c>
      <c r="G119" t="s">
        <v>17</v>
      </c>
      <c r="H119">
        <v>1</v>
      </c>
      <c r="I119">
        <v>15</v>
      </c>
      <c r="J119" s="2">
        <v>4177.8</v>
      </c>
      <c r="K119" s="2">
        <f t="shared" si="1"/>
        <v>4177.8</v>
      </c>
      <c r="L119" s="2">
        <v>5982.47</v>
      </c>
      <c r="M119" s="2">
        <v>2532.63</v>
      </c>
      <c r="N119" s="2">
        <v>3449.84</v>
      </c>
    </row>
    <row r="120" spans="2:14" x14ac:dyDescent="0.25">
      <c r="B120" s="1" t="s">
        <v>449</v>
      </c>
      <c r="C120" t="s">
        <v>450</v>
      </c>
      <c r="D120" s="1" t="s">
        <v>1434</v>
      </c>
      <c r="E120" t="s">
        <v>1314</v>
      </c>
      <c r="F120" t="s">
        <v>452</v>
      </c>
      <c r="G120" t="s">
        <v>17</v>
      </c>
      <c r="H120">
        <v>12</v>
      </c>
      <c r="I120">
        <v>15</v>
      </c>
      <c r="J120" s="2">
        <v>5004.6000000000004</v>
      </c>
      <c r="K120" s="2">
        <f t="shared" si="1"/>
        <v>5004.6000000000004</v>
      </c>
      <c r="L120" s="2">
        <v>6792.06</v>
      </c>
      <c r="M120" s="2">
        <v>1443.95</v>
      </c>
      <c r="N120" s="2">
        <v>5348.11</v>
      </c>
    </row>
    <row r="121" spans="2:14" x14ac:dyDescent="0.25">
      <c r="B121" s="1" t="s">
        <v>453</v>
      </c>
      <c r="C121" t="s">
        <v>454</v>
      </c>
      <c r="D121" s="1" t="s">
        <v>1435</v>
      </c>
      <c r="E121" t="s">
        <v>456</v>
      </c>
      <c r="F121" t="s">
        <v>37</v>
      </c>
      <c r="G121" t="s">
        <v>17</v>
      </c>
      <c r="H121">
        <v>1</v>
      </c>
      <c r="I121">
        <v>15</v>
      </c>
      <c r="J121" s="2">
        <v>4285.95</v>
      </c>
      <c r="K121" s="2">
        <f t="shared" si="1"/>
        <v>4285.95</v>
      </c>
      <c r="L121" s="2">
        <v>5463.95</v>
      </c>
      <c r="M121" s="2">
        <v>1317.79</v>
      </c>
      <c r="N121" s="2">
        <v>4146.16</v>
      </c>
    </row>
    <row r="122" spans="2:14" x14ac:dyDescent="0.25">
      <c r="B122" s="1" t="s">
        <v>457</v>
      </c>
      <c r="C122" t="s">
        <v>458</v>
      </c>
      <c r="D122" s="1" t="s">
        <v>1436</v>
      </c>
      <c r="E122" t="s">
        <v>116</v>
      </c>
      <c r="F122" t="s">
        <v>1316</v>
      </c>
      <c r="G122" t="s">
        <v>17</v>
      </c>
      <c r="H122">
        <v>5</v>
      </c>
      <c r="I122">
        <v>15</v>
      </c>
      <c r="J122" s="2">
        <v>3716.85</v>
      </c>
      <c r="K122" s="2">
        <f t="shared" si="1"/>
        <v>3716.85</v>
      </c>
      <c r="L122" s="2">
        <v>4862.8500000000004</v>
      </c>
      <c r="M122" s="2">
        <v>2675.98</v>
      </c>
      <c r="N122" s="2">
        <v>2186.87</v>
      </c>
    </row>
    <row r="123" spans="2:14" x14ac:dyDescent="0.25">
      <c r="B123" s="1" t="s">
        <v>460</v>
      </c>
      <c r="C123" t="s">
        <v>461</v>
      </c>
      <c r="D123" s="1" t="s">
        <v>1437</v>
      </c>
      <c r="E123" t="s">
        <v>116</v>
      </c>
      <c r="F123" t="s">
        <v>37</v>
      </c>
      <c r="G123" t="s">
        <v>17</v>
      </c>
      <c r="H123">
        <v>5</v>
      </c>
      <c r="I123">
        <v>15</v>
      </c>
      <c r="J123" s="2">
        <v>3716.55</v>
      </c>
      <c r="K123" s="2">
        <f t="shared" si="1"/>
        <v>3716.55</v>
      </c>
      <c r="L123" s="2">
        <v>4862.55</v>
      </c>
      <c r="M123" s="2">
        <v>3458.12</v>
      </c>
      <c r="N123" s="2">
        <v>1404.43</v>
      </c>
    </row>
    <row r="124" spans="2:14" x14ac:dyDescent="0.25">
      <c r="B124" s="1" t="s">
        <v>463</v>
      </c>
      <c r="C124" t="s">
        <v>464</v>
      </c>
      <c r="D124" s="1" t="s">
        <v>1438</v>
      </c>
      <c r="E124" t="s">
        <v>1313</v>
      </c>
      <c r="F124" t="s">
        <v>99</v>
      </c>
      <c r="G124" t="s">
        <v>17</v>
      </c>
      <c r="H124">
        <v>1</v>
      </c>
      <c r="I124">
        <v>15</v>
      </c>
      <c r="J124" s="2">
        <v>3749.4</v>
      </c>
      <c r="K124" s="2">
        <f t="shared" si="1"/>
        <v>3749.4</v>
      </c>
      <c r="L124" s="2">
        <v>5864.75</v>
      </c>
      <c r="M124" s="2">
        <v>2448.75</v>
      </c>
      <c r="N124" s="2">
        <v>3416</v>
      </c>
    </row>
    <row r="125" spans="2:14" x14ac:dyDescent="0.25">
      <c r="B125" s="1" t="s">
        <v>466</v>
      </c>
      <c r="C125" t="s">
        <v>467</v>
      </c>
      <c r="D125" s="1" t="s">
        <v>1439</v>
      </c>
      <c r="E125" t="s">
        <v>65</v>
      </c>
      <c r="F125" t="s">
        <v>112</v>
      </c>
      <c r="G125" t="s">
        <v>61</v>
      </c>
      <c r="H125">
        <v>13</v>
      </c>
      <c r="I125">
        <v>15</v>
      </c>
      <c r="J125" s="2">
        <v>5323.35</v>
      </c>
      <c r="K125" s="2">
        <f t="shared" si="1"/>
        <v>5323.35</v>
      </c>
      <c r="L125" s="2">
        <v>6213.35</v>
      </c>
      <c r="M125">
        <v>757.04</v>
      </c>
      <c r="N125" s="2">
        <v>5456.31</v>
      </c>
    </row>
    <row r="126" spans="2:14" x14ac:dyDescent="0.25">
      <c r="B126" s="1" t="s">
        <v>469</v>
      </c>
      <c r="C126" t="s">
        <v>470</v>
      </c>
      <c r="D126" s="1" t="s">
        <v>1440</v>
      </c>
      <c r="E126" t="s">
        <v>1312</v>
      </c>
      <c r="F126" t="s">
        <v>71</v>
      </c>
      <c r="G126" t="s">
        <v>17</v>
      </c>
      <c r="H126">
        <v>1</v>
      </c>
      <c r="I126">
        <v>15</v>
      </c>
      <c r="J126" s="2">
        <v>4177.8</v>
      </c>
      <c r="K126" s="2">
        <f t="shared" si="1"/>
        <v>4177.8</v>
      </c>
      <c r="L126" s="2">
        <v>5355.8</v>
      </c>
      <c r="M126" s="2">
        <v>2158.5300000000002</v>
      </c>
      <c r="N126" s="2">
        <v>3197.27</v>
      </c>
    </row>
    <row r="127" spans="2:14" x14ac:dyDescent="0.25">
      <c r="B127" s="1" t="s">
        <v>472</v>
      </c>
      <c r="C127" t="s">
        <v>473</v>
      </c>
      <c r="D127" s="1" t="s">
        <v>1441</v>
      </c>
      <c r="E127" t="s">
        <v>1313</v>
      </c>
      <c r="F127" t="s">
        <v>475</v>
      </c>
      <c r="G127" t="s">
        <v>51</v>
      </c>
      <c r="H127">
        <v>15</v>
      </c>
      <c r="I127">
        <v>15</v>
      </c>
      <c r="J127" s="2">
        <v>6284.4</v>
      </c>
      <c r="K127" s="2">
        <f t="shared" si="1"/>
        <v>6284.4</v>
      </c>
      <c r="L127" s="2">
        <v>7868.84</v>
      </c>
      <c r="M127" s="2">
        <v>5473.57</v>
      </c>
      <c r="N127" s="2">
        <v>2395.27</v>
      </c>
    </row>
    <row r="128" spans="2:14" x14ac:dyDescent="0.25">
      <c r="B128" s="1" t="s">
        <v>476</v>
      </c>
      <c r="C128" t="s">
        <v>477</v>
      </c>
      <c r="D128" s="1" t="s">
        <v>1442</v>
      </c>
      <c r="E128" t="s">
        <v>125</v>
      </c>
      <c r="F128" t="s">
        <v>27</v>
      </c>
      <c r="G128" t="s">
        <v>17</v>
      </c>
      <c r="H128">
        <v>12</v>
      </c>
      <c r="I128">
        <v>15</v>
      </c>
      <c r="J128" s="2">
        <v>5004.6000000000004</v>
      </c>
      <c r="K128" s="2">
        <f t="shared" si="1"/>
        <v>5004.6000000000004</v>
      </c>
      <c r="L128" s="2">
        <v>6291.6</v>
      </c>
      <c r="M128" s="2">
        <v>3127.01</v>
      </c>
      <c r="N128" s="2">
        <v>3164.59</v>
      </c>
    </row>
    <row r="129" spans="2:14" x14ac:dyDescent="0.25">
      <c r="B129" s="1" t="s">
        <v>479</v>
      </c>
      <c r="C129" t="s">
        <v>480</v>
      </c>
      <c r="D129" s="1" t="s">
        <v>1443</v>
      </c>
      <c r="E129" t="s">
        <v>189</v>
      </c>
      <c r="F129" t="s">
        <v>420</v>
      </c>
      <c r="G129" t="s">
        <v>61</v>
      </c>
      <c r="H129">
        <v>1</v>
      </c>
      <c r="I129">
        <v>15</v>
      </c>
      <c r="J129" s="2">
        <v>4177.8</v>
      </c>
      <c r="K129" s="2">
        <f t="shared" si="1"/>
        <v>4177.8</v>
      </c>
      <c r="L129" s="2">
        <v>6139.51</v>
      </c>
      <c r="M129">
        <v>704.08</v>
      </c>
      <c r="N129" s="2">
        <v>5435.43</v>
      </c>
    </row>
    <row r="130" spans="2:14" x14ac:dyDescent="0.25">
      <c r="B130" s="1" t="s">
        <v>482</v>
      </c>
      <c r="C130" t="s">
        <v>483</v>
      </c>
      <c r="D130" s="1" t="s">
        <v>1444</v>
      </c>
      <c r="E130" t="s">
        <v>260</v>
      </c>
      <c r="F130" t="s">
        <v>239</v>
      </c>
      <c r="G130" t="s">
        <v>61</v>
      </c>
      <c r="H130">
        <v>15</v>
      </c>
      <c r="I130">
        <v>15</v>
      </c>
      <c r="J130" s="2">
        <v>6071.25</v>
      </c>
      <c r="K130" s="2">
        <f t="shared" si="1"/>
        <v>6071.25</v>
      </c>
      <c r="L130" s="2">
        <v>7027.25</v>
      </c>
      <c r="M130">
        <v>945.84</v>
      </c>
      <c r="N130" s="2">
        <v>6081.41</v>
      </c>
    </row>
    <row r="131" spans="2:14" x14ac:dyDescent="0.25">
      <c r="B131" s="1" t="s">
        <v>485</v>
      </c>
      <c r="C131" t="s">
        <v>486</v>
      </c>
      <c r="D131" s="1" t="s">
        <v>1445</v>
      </c>
      <c r="E131" t="s">
        <v>1311</v>
      </c>
      <c r="F131" t="s">
        <v>71</v>
      </c>
      <c r="G131" t="s">
        <v>17</v>
      </c>
      <c r="H131">
        <v>1</v>
      </c>
      <c r="I131">
        <v>15</v>
      </c>
      <c r="J131" s="2">
        <v>4177.8</v>
      </c>
      <c r="K131" s="2">
        <f t="shared" si="1"/>
        <v>4177.8</v>
      </c>
      <c r="L131" s="2">
        <v>5770.06</v>
      </c>
      <c r="M131" s="2">
        <v>2450.04</v>
      </c>
      <c r="N131" s="2">
        <v>3320.02</v>
      </c>
    </row>
    <row r="132" spans="2:14" x14ac:dyDescent="0.25">
      <c r="B132" s="1" t="s">
        <v>490</v>
      </c>
      <c r="C132" t="s">
        <v>491</v>
      </c>
      <c r="D132" s="1" t="s">
        <v>1446</v>
      </c>
      <c r="E132" t="s">
        <v>116</v>
      </c>
      <c r="F132" t="s">
        <v>71</v>
      </c>
      <c r="G132" t="s">
        <v>17</v>
      </c>
      <c r="H132">
        <v>1</v>
      </c>
      <c r="I132">
        <v>15</v>
      </c>
      <c r="J132" s="2">
        <v>4177.8</v>
      </c>
      <c r="K132" s="2">
        <f t="shared" si="1"/>
        <v>4177.8</v>
      </c>
      <c r="L132" s="2">
        <v>5355.8</v>
      </c>
      <c r="M132" s="2">
        <v>3272.28</v>
      </c>
      <c r="N132" s="2">
        <v>2083.52</v>
      </c>
    </row>
    <row r="133" spans="2:14" x14ac:dyDescent="0.25">
      <c r="B133" s="1" t="s">
        <v>493</v>
      </c>
      <c r="C133" t="s">
        <v>494</v>
      </c>
      <c r="D133" s="1" t="s">
        <v>1447</v>
      </c>
      <c r="E133" t="s">
        <v>1313</v>
      </c>
      <c r="F133" t="s">
        <v>120</v>
      </c>
      <c r="G133" t="s">
        <v>17</v>
      </c>
      <c r="H133">
        <v>1</v>
      </c>
      <c r="I133">
        <v>14</v>
      </c>
      <c r="J133" s="2">
        <v>3499.44</v>
      </c>
      <c r="K133" s="2">
        <f t="shared" si="1"/>
        <v>3749.4</v>
      </c>
      <c r="L133" s="2">
        <v>5361.29</v>
      </c>
      <c r="M133" s="2">
        <v>3664.22</v>
      </c>
      <c r="N133" s="2">
        <v>1697.07</v>
      </c>
    </row>
    <row r="134" spans="2:14" x14ac:dyDescent="0.25">
      <c r="B134" s="1" t="s">
        <v>496</v>
      </c>
      <c r="C134" t="s">
        <v>497</v>
      </c>
      <c r="D134" s="1" t="s">
        <v>1448</v>
      </c>
      <c r="E134" t="s">
        <v>499</v>
      </c>
      <c r="F134" t="s">
        <v>500</v>
      </c>
      <c r="G134" t="s">
        <v>51</v>
      </c>
      <c r="H134">
        <v>23</v>
      </c>
      <c r="I134">
        <v>15</v>
      </c>
      <c r="J134" s="2">
        <v>14766</v>
      </c>
      <c r="K134" s="2">
        <f t="shared" si="1"/>
        <v>14766</v>
      </c>
      <c r="L134" s="2">
        <v>16131.5</v>
      </c>
      <c r="M134" s="2">
        <v>4884.5</v>
      </c>
      <c r="N134" s="2">
        <v>11247</v>
      </c>
    </row>
    <row r="135" spans="2:14" x14ac:dyDescent="0.25">
      <c r="B135" s="1" t="s">
        <v>501</v>
      </c>
      <c r="C135" t="s">
        <v>502</v>
      </c>
      <c r="D135" s="1" t="s">
        <v>1449</v>
      </c>
      <c r="E135" t="s">
        <v>1312</v>
      </c>
      <c r="F135" t="s">
        <v>504</v>
      </c>
      <c r="G135" t="s">
        <v>17</v>
      </c>
      <c r="H135">
        <v>1</v>
      </c>
      <c r="I135">
        <v>15</v>
      </c>
      <c r="J135" s="2">
        <v>4115.25</v>
      </c>
      <c r="K135" s="2">
        <f t="shared" ref="K135:K198" si="2">SUM(J135/I135*15)</f>
        <v>4115.25</v>
      </c>
      <c r="L135" s="2">
        <v>5467.1</v>
      </c>
      <c r="M135" s="2">
        <v>2351.9899999999998</v>
      </c>
      <c r="N135" s="2">
        <v>3115.11</v>
      </c>
    </row>
    <row r="136" spans="2:14" x14ac:dyDescent="0.25">
      <c r="B136" s="1" t="s">
        <v>505</v>
      </c>
      <c r="C136" t="s">
        <v>506</v>
      </c>
      <c r="D136" s="1" t="s">
        <v>1450</v>
      </c>
      <c r="E136" t="s">
        <v>21</v>
      </c>
      <c r="F136" t="s">
        <v>204</v>
      </c>
      <c r="G136" t="s">
        <v>17</v>
      </c>
      <c r="H136">
        <v>1</v>
      </c>
      <c r="I136">
        <v>14</v>
      </c>
      <c r="J136" s="2">
        <v>3899.28</v>
      </c>
      <c r="K136" s="2">
        <f t="shared" si="2"/>
        <v>4177.8</v>
      </c>
      <c r="L136" s="2">
        <v>5778.61</v>
      </c>
      <c r="M136" s="2">
        <v>3979.23</v>
      </c>
      <c r="N136" s="2">
        <v>1799.38</v>
      </c>
    </row>
    <row r="137" spans="2:14" x14ac:dyDescent="0.25">
      <c r="B137" s="1" t="s">
        <v>508</v>
      </c>
      <c r="C137" t="s">
        <v>509</v>
      </c>
      <c r="D137" s="1" t="s">
        <v>1451</v>
      </c>
      <c r="E137" t="s">
        <v>1313</v>
      </c>
      <c r="F137" t="s">
        <v>142</v>
      </c>
      <c r="G137" t="s">
        <v>17</v>
      </c>
      <c r="H137">
        <v>2</v>
      </c>
      <c r="I137">
        <v>13</v>
      </c>
      <c r="J137" s="2">
        <v>3798.08</v>
      </c>
      <c r="K137" s="2">
        <f t="shared" si="2"/>
        <v>4382.3999999999996</v>
      </c>
      <c r="L137" s="2">
        <v>5736.85</v>
      </c>
      <c r="M137" s="2">
        <v>3534.44</v>
      </c>
      <c r="N137" s="2">
        <v>2202.41</v>
      </c>
    </row>
    <row r="138" spans="2:14" x14ac:dyDescent="0.25">
      <c r="B138" s="1" t="s">
        <v>511</v>
      </c>
      <c r="C138" t="s">
        <v>512</v>
      </c>
      <c r="D138" s="1" t="s">
        <v>1452</v>
      </c>
      <c r="E138" t="s">
        <v>1314</v>
      </c>
      <c r="F138" t="s">
        <v>120</v>
      </c>
      <c r="G138" t="s">
        <v>61</v>
      </c>
      <c r="H138">
        <v>1</v>
      </c>
      <c r="I138">
        <v>15</v>
      </c>
      <c r="J138" s="2">
        <v>3749.4</v>
      </c>
      <c r="K138" s="2">
        <f t="shared" si="2"/>
        <v>3749.4</v>
      </c>
      <c r="L138" s="2">
        <v>4902.34</v>
      </c>
      <c r="M138">
        <v>503.9</v>
      </c>
      <c r="N138" s="2">
        <v>4398.4399999999996</v>
      </c>
    </row>
    <row r="139" spans="2:14" x14ac:dyDescent="0.25">
      <c r="B139" s="1" t="s">
        <v>514</v>
      </c>
      <c r="C139" t="s">
        <v>515</v>
      </c>
      <c r="D139" s="1" t="s">
        <v>1453</v>
      </c>
      <c r="E139" t="s">
        <v>94</v>
      </c>
      <c r="F139" t="s">
        <v>37</v>
      </c>
      <c r="G139" t="s">
        <v>61</v>
      </c>
      <c r="H139">
        <v>5</v>
      </c>
      <c r="I139">
        <v>15</v>
      </c>
      <c r="J139" s="2">
        <v>3716.55</v>
      </c>
      <c r="K139" s="2">
        <f t="shared" si="2"/>
        <v>3716.55</v>
      </c>
      <c r="L139" s="2">
        <v>4462.55</v>
      </c>
      <c r="M139">
        <v>415.48</v>
      </c>
      <c r="N139" s="2">
        <v>4047.07</v>
      </c>
    </row>
    <row r="140" spans="2:14" x14ac:dyDescent="0.25">
      <c r="B140" s="1" t="s">
        <v>517</v>
      </c>
      <c r="C140" t="s">
        <v>518</v>
      </c>
      <c r="D140" s="1" t="s">
        <v>1454</v>
      </c>
      <c r="E140" t="s">
        <v>1314</v>
      </c>
      <c r="F140" t="s">
        <v>108</v>
      </c>
      <c r="G140" t="s">
        <v>121</v>
      </c>
      <c r="H140">
        <v>1</v>
      </c>
      <c r="I140">
        <v>13</v>
      </c>
      <c r="J140" s="2">
        <v>3249.48</v>
      </c>
      <c r="K140" s="2">
        <f t="shared" si="2"/>
        <v>3749.4</v>
      </c>
      <c r="L140" s="2">
        <v>4436.17</v>
      </c>
      <c r="M140">
        <v>437.73</v>
      </c>
      <c r="N140" s="2">
        <v>3998.44</v>
      </c>
    </row>
    <row r="141" spans="2:14" x14ac:dyDescent="0.25">
      <c r="B141" s="1" t="s">
        <v>519</v>
      </c>
      <c r="C141" t="s">
        <v>520</v>
      </c>
      <c r="D141" s="1" t="s">
        <v>1455</v>
      </c>
      <c r="E141" t="s">
        <v>249</v>
      </c>
      <c r="F141" t="s">
        <v>239</v>
      </c>
      <c r="G141" t="s">
        <v>17</v>
      </c>
      <c r="H141">
        <v>13</v>
      </c>
      <c r="I141">
        <v>15</v>
      </c>
      <c r="J141" s="2">
        <v>5413.8</v>
      </c>
      <c r="K141" s="2">
        <f t="shared" si="2"/>
        <v>5413.8</v>
      </c>
      <c r="L141" s="2">
        <v>6703.8</v>
      </c>
      <c r="M141" s="2">
        <v>1470.41</v>
      </c>
      <c r="N141" s="2">
        <v>5233.3900000000003</v>
      </c>
    </row>
    <row r="142" spans="2:14" x14ac:dyDescent="0.25">
      <c r="B142" s="1" t="s">
        <v>522</v>
      </c>
      <c r="C142" t="s">
        <v>523</v>
      </c>
      <c r="D142" s="1" t="s">
        <v>1456</v>
      </c>
      <c r="E142" t="s">
        <v>116</v>
      </c>
      <c r="F142" t="s">
        <v>71</v>
      </c>
      <c r="G142" t="s">
        <v>17</v>
      </c>
      <c r="H142">
        <v>1</v>
      </c>
      <c r="I142">
        <v>15</v>
      </c>
      <c r="J142" s="2">
        <v>4177.8</v>
      </c>
      <c r="K142" s="2">
        <f t="shared" si="2"/>
        <v>4177.8</v>
      </c>
      <c r="L142" s="2">
        <v>5355.8</v>
      </c>
      <c r="M142" s="2">
        <v>1050.4100000000001</v>
      </c>
      <c r="N142" s="2">
        <v>4305.3900000000003</v>
      </c>
    </row>
    <row r="143" spans="2:14" x14ac:dyDescent="0.25">
      <c r="B143" s="1" t="s">
        <v>528</v>
      </c>
      <c r="C143" t="s">
        <v>529</v>
      </c>
      <c r="D143" s="1" t="s">
        <v>1457</v>
      </c>
      <c r="E143" t="s">
        <v>1314</v>
      </c>
      <c r="F143" t="s">
        <v>383</v>
      </c>
      <c r="G143" t="s">
        <v>17</v>
      </c>
      <c r="H143">
        <v>10</v>
      </c>
      <c r="I143">
        <v>15</v>
      </c>
      <c r="J143" s="2">
        <v>4926.45</v>
      </c>
      <c r="K143" s="2">
        <f t="shared" si="2"/>
        <v>4926.45</v>
      </c>
      <c r="L143" s="2">
        <v>6197.45</v>
      </c>
      <c r="M143" s="2">
        <v>2940.18</v>
      </c>
      <c r="N143" s="2">
        <v>3257.27</v>
      </c>
    </row>
    <row r="144" spans="2:14" x14ac:dyDescent="0.25">
      <c r="B144" s="1" t="s">
        <v>531</v>
      </c>
      <c r="C144" t="s">
        <v>532</v>
      </c>
      <c r="D144" s="1" t="s">
        <v>1458</v>
      </c>
      <c r="E144" t="s">
        <v>1313</v>
      </c>
      <c r="F144" t="s">
        <v>142</v>
      </c>
      <c r="G144" t="s">
        <v>17</v>
      </c>
      <c r="H144">
        <v>2</v>
      </c>
      <c r="I144">
        <v>15</v>
      </c>
      <c r="J144" s="2">
        <v>4382.3999999999996</v>
      </c>
      <c r="K144" s="2">
        <f t="shared" si="2"/>
        <v>4382.3999999999996</v>
      </c>
      <c r="L144" s="2">
        <v>6450.88</v>
      </c>
      <c r="M144">
        <v>798.64</v>
      </c>
      <c r="N144" s="2">
        <v>5652.24</v>
      </c>
    </row>
    <row r="145" spans="2:14" x14ac:dyDescent="0.25">
      <c r="B145" s="1" t="s">
        <v>1459</v>
      </c>
      <c r="C145" t="s">
        <v>1460</v>
      </c>
      <c r="D145" s="1" t="s">
        <v>1419</v>
      </c>
      <c r="E145" t="s">
        <v>1313</v>
      </c>
      <c r="F145" t="s">
        <v>16</v>
      </c>
      <c r="G145" t="s">
        <v>121</v>
      </c>
      <c r="H145">
        <v>1</v>
      </c>
      <c r="I145">
        <v>16</v>
      </c>
      <c r="J145" s="2">
        <v>4547.68</v>
      </c>
      <c r="K145" s="2">
        <f t="shared" si="2"/>
        <v>4263.4500000000007</v>
      </c>
      <c r="L145" s="2">
        <v>6287.09</v>
      </c>
      <c r="M145">
        <v>712.08</v>
      </c>
      <c r="N145" s="2">
        <v>5575.01</v>
      </c>
    </row>
    <row r="146" spans="2:14" x14ac:dyDescent="0.25">
      <c r="B146" s="1" t="s">
        <v>534</v>
      </c>
      <c r="C146" t="s">
        <v>535</v>
      </c>
      <c r="D146" s="1" t="s">
        <v>1422</v>
      </c>
      <c r="E146" t="s">
        <v>456</v>
      </c>
      <c r="F146" t="s">
        <v>103</v>
      </c>
      <c r="G146" t="s">
        <v>61</v>
      </c>
      <c r="H146">
        <v>1</v>
      </c>
      <c r="I146">
        <v>15</v>
      </c>
      <c r="J146" s="2">
        <v>3784.65</v>
      </c>
      <c r="K146" s="2">
        <f t="shared" si="2"/>
        <v>3784.65</v>
      </c>
      <c r="L146" s="2">
        <v>4562.6499999999996</v>
      </c>
      <c r="M146">
        <v>429.44</v>
      </c>
      <c r="N146" s="2">
        <v>4133.21</v>
      </c>
    </row>
    <row r="147" spans="2:14" x14ac:dyDescent="0.25">
      <c r="B147" s="1" t="s">
        <v>536</v>
      </c>
      <c r="C147" t="s">
        <v>537</v>
      </c>
      <c r="D147" s="1" t="s">
        <v>1461</v>
      </c>
      <c r="E147" t="s">
        <v>539</v>
      </c>
      <c r="F147" t="s">
        <v>112</v>
      </c>
      <c r="G147" t="s">
        <v>17</v>
      </c>
      <c r="H147">
        <v>13</v>
      </c>
      <c r="I147">
        <v>15</v>
      </c>
      <c r="J147" s="2">
        <v>7097.7</v>
      </c>
      <c r="K147" s="2">
        <f t="shared" si="2"/>
        <v>7097.7</v>
      </c>
      <c r="L147" s="2">
        <v>8622.7000000000007</v>
      </c>
      <c r="M147" s="2">
        <v>5734.1</v>
      </c>
      <c r="N147" s="2">
        <v>2888.6</v>
      </c>
    </row>
    <row r="148" spans="2:14" x14ac:dyDescent="0.25">
      <c r="B148" s="1" t="s">
        <v>540</v>
      </c>
      <c r="C148" t="s">
        <v>541</v>
      </c>
      <c r="D148" s="1" t="s">
        <v>1462</v>
      </c>
      <c r="E148" t="s">
        <v>94</v>
      </c>
      <c r="F148" t="s">
        <v>1322</v>
      </c>
      <c r="G148" t="s">
        <v>17</v>
      </c>
      <c r="H148">
        <v>10</v>
      </c>
      <c r="I148">
        <v>15</v>
      </c>
      <c r="J148" s="2">
        <v>4926.45</v>
      </c>
      <c r="K148" s="2">
        <f t="shared" si="2"/>
        <v>4926.45</v>
      </c>
      <c r="L148" s="2">
        <v>6197.45</v>
      </c>
      <c r="M148" s="2">
        <v>1297.8699999999999</v>
      </c>
      <c r="N148" s="2">
        <v>4899.58</v>
      </c>
    </row>
    <row r="149" spans="2:14" x14ac:dyDescent="0.25">
      <c r="B149" s="1" t="s">
        <v>544</v>
      </c>
      <c r="C149" t="s">
        <v>545</v>
      </c>
      <c r="D149" s="1" t="s">
        <v>1463</v>
      </c>
      <c r="E149" t="s">
        <v>1313</v>
      </c>
      <c r="F149" t="s">
        <v>142</v>
      </c>
      <c r="G149" t="s">
        <v>17</v>
      </c>
      <c r="H149">
        <v>2</v>
      </c>
      <c r="I149">
        <v>15</v>
      </c>
      <c r="J149" s="2">
        <v>4382.3999999999996</v>
      </c>
      <c r="K149" s="2">
        <f t="shared" si="2"/>
        <v>4382.3999999999996</v>
      </c>
      <c r="L149" s="2">
        <v>6450.88</v>
      </c>
      <c r="M149" s="2">
        <v>4672.97</v>
      </c>
      <c r="N149" s="2">
        <v>1777.91</v>
      </c>
    </row>
    <row r="150" spans="2:14" x14ac:dyDescent="0.25">
      <c r="B150" s="1" t="s">
        <v>547</v>
      </c>
      <c r="C150" t="s">
        <v>548</v>
      </c>
      <c r="D150" s="1" t="s">
        <v>1464</v>
      </c>
      <c r="E150" t="s">
        <v>75</v>
      </c>
      <c r="F150" t="s">
        <v>1308</v>
      </c>
      <c r="G150" t="s">
        <v>17</v>
      </c>
      <c r="H150">
        <v>13</v>
      </c>
      <c r="I150">
        <v>15</v>
      </c>
      <c r="J150" s="2">
        <v>5166.1499999999996</v>
      </c>
      <c r="K150" s="2">
        <f t="shared" si="2"/>
        <v>5166.1499999999996</v>
      </c>
      <c r="L150" s="2">
        <v>6456.15</v>
      </c>
      <c r="M150" s="2">
        <v>4004.56</v>
      </c>
      <c r="N150" s="2">
        <v>2451.59</v>
      </c>
    </row>
    <row r="151" spans="2:14" x14ac:dyDescent="0.25">
      <c r="B151" s="1" t="s">
        <v>550</v>
      </c>
      <c r="C151" t="s">
        <v>551</v>
      </c>
      <c r="D151" s="1" t="s">
        <v>1433</v>
      </c>
      <c r="E151" t="s">
        <v>1313</v>
      </c>
      <c r="F151" t="s">
        <v>552</v>
      </c>
      <c r="G151" t="s">
        <v>17</v>
      </c>
      <c r="H151">
        <v>1</v>
      </c>
      <c r="I151">
        <v>15</v>
      </c>
      <c r="J151" s="2">
        <v>4177.8</v>
      </c>
      <c r="K151" s="2">
        <f t="shared" si="2"/>
        <v>4177.8</v>
      </c>
      <c r="L151" s="2">
        <v>6191.36</v>
      </c>
      <c r="M151" s="2">
        <v>3320.33</v>
      </c>
      <c r="N151" s="2">
        <v>2871.03</v>
      </c>
    </row>
    <row r="152" spans="2:14" x14ac:dyDescent="0.25">
      <c r="B152" s="1" t="s">
        <v>553</v>
      </c>
      <c r="C152" t="s">
        <v>554</v>
      </c>
      <c r="D152" s="1" t="s">
        <v>1465</v>
      </c>
      <c r="E152" t="s">
        <v>49</v>
      </c>
      <c r="F152" t="s">
        <v>37</v>
      </c>
      <c r="G152" t="s">
        <v>17</v>
      </c>
      <c r="H152">
        <v>9</v>
      </c>
      <c r="I152">
        <v>15</v>
      </c>
      <c r="J152" s="2">
        <v>6211.65</v>
      </c>
      <c r="K152" s="2">
        <f t="shared" si="2"/>
        <v>6211.65</v>
      </c>
      <c r="L152" s="2">
        <v>7655.15</v>
      </c>
      <c r="M152" s="2">
        <v>5283.05</v>
      </c>
      <c r="N152" s="2">
        <v>2372.1</v>
      </c>
    </row>
    <row r="153" spans="2:14" x14ac:dyDescent="0.25">
      <c r="B153" s="1" t="s">
        <v>556</v>
      </c>
      <c r="C153" t="s">
        <v>557</v>
      </c>
      <c r="D153" s="1" t="s">
        <v>1466</v>
      </c>
      <c r="E153" t="s">
        <v>21</v>
      </c>
      <c r="F153" t="s">
        <v>60</v>
      </c>
      <c r="G153" t="s">
        <v>17</v>
      </c>
      <c r="H153">
        <v>1</v>
      </c>
      <c r="I153">
        <v>14</v>
      </c>
      <c r="J153" s="2">
        <v>3899.28</v>
      </c>
      <c r="K153" s="2">
        <f t="shared" si="2"/>
        <v>4177.8</v>
      </c>
      <c r="L153" s="2">
        <v>5778.61</v>
      </c>
      <c r="M153" s="2">
        <v>4063.49</v>
      </c>
      <c r="N153" s="2">
        <v>1715.12</v>
      </c>
    </row>
    <row r="154" spans="2:14" x14ac:dyDescent="0.25">
      <c r="B154" s="1" t="s">
        <v>559</v>
      </c>
      <c r="C154" t="s">
        <v>560</v>
      </c>
      <c r="D154" s="1" t="s">
        <v>1467</v>
      </c>
      <c r="E154" t="s">
        <v>21</v>
      </c>
      <c r="F154" t="s">
        <v>204</v>
      </c>
      <c r="G154" t="s">
        <v>17</v>
      </c>
      <c r="H154">
        <v>1</v>
      </c>
      <c r="I154">
        <v>13</v>
      </c>
      <c r="J154" s="2">
        <v>3620.76</v>
      </c>
      <c r="K154" s="2">
        <f t="shared" si="2"/>
        <v>4177.8</v>
      </c>
      <c r="L154" s="2">
        <v>6201.4</v>
      </c>
      <c r="M154" s="2">
        <v>2056.2199999999998</v>
      </c>
      <c r="N154" s="2">
        <v>4145.18</v>
      </c>
    </row>
    <row r="155" spans="2:14" x14ac:dyDescent="0.25">
      <c r="B155" s="1" t="s">
        <v>562</v>
      </c>
      <c r="C155" t="s">
        <v>563</v>
      </c>
      <c r="D155" s="1" t="s">
        <v>1468</v>
      </c>
      <c r="E155" t="s">
        <v>1313</v>
      </c>
      <c r="F155" t="s">
        <v>120</v>
      </c>
      <c r="G155" t="s">
        <v>17</v>
      </c>
      <c r="H155">
        <v>1</v>
      </c>
      <c r="I155">
        <v>15</v>
      </c>
      <c r="J155" s="2">
        <v>3749.4</v>
      </c>
      <c r="K155" s="2">
        <f t="shared" si="2"/>
        <v>3749.4</v>
      </c>
      <c r="L155" s="2">
        <v>5739.77</v>
      </c>
      <c r="M155" s="2">
        <v>2720.52</v>
      </c>
      <c r="N155" s="2">
        <v>3019.25</v>
      </c>
    </row>
    <row r="156" spans="2:14" x14ac:dyDescent="0.25">
      <c r="B156" s="1" t="s">
        <v>565</v>
      </c>
      <c r="C156" t="s">
        <v>566</v>
      </c>
      <c r="D156" s="1" t="s">
        <v>1469</v>
      </c>
      <c r="E156" t="s">
        <v>1313</v>
      </c>
      <c r="F156" t="s">
        <v>120</v>
      </c>
      <c r="G156" t="s">
        <v>61</v>
      </c>
      <c r="H156">
        <v>1</v>
      </c>
      <c r="I156">
        <v>15</v>
      </c>
      <c r="J156" s="2">
        <v>3749.4</v>
      </c>
      <c r="K156" s="2">
        <f t="shared" si="2"/>
        <v>3749.4</v>
      </c>
      <c r="L156" s="2">
        <v>5464.75</v>
      </c>
      <c r="M156">
        <v>581.41</v>
      </c>
      <c r="N156" s="2">
        <v>4883.34</v>
      </c>
    </row>
    <row r="157" spans="2:14" x14ac:dyDescent="0.25">
      <c r="B157" s="1" t="s">
        <v>568</v>
      </c>
      <c r="C157" t="s">
        <v>569</v>
      </c>
      <c r="D157" s="1" t="s">
        <v>1470</v>
      </c>
      <c r="E157" t="s">
        <v>55</v>
      </c>
      <c r="F157" t="s">
        <v>1323</v>
      </c>
      <c r="G157" t="s">
        <v>17</v>
      </c>
      <c r="H157">
        <v>13</v>
      </c>
      <c r="I157">
        <v>15</v>
      </c>
      <c r="J157" s="2">
        <v>5193.75</v>
      </c>
      <c r="K157" s="2">
        <f t="shared" si="2"/>
        <v>5193.75</v>
      </c>
      <c r="L157" s="2">
        <v>6483.75</v>
      </c>
      <c r="M157" s="2">
        <v>3990.32</v>
      </c>
      <c r="N157" s="2">
        <v>2493.4299999999998</v>
      </c>
    </row>
    <row r="158" spans="2:14" x14ac:dyDescent="0.25">
      <c r="B158" s="1" t="s">
        <v>572</v>
      </c>
      <c r="C158" t="s">
        <v>573</v>
      </c>
      <c r="D158" s="1" t="s">
        <v>1471</v>
      </c>
      <c r="E158" t="s">
        <v>49</v>
      </c>
      <c r="F158" t="s">
        <v>280</v>
      </c>
      <c r="G158" t="s">
        <v>67</v>
      </c>
      <c r="H158">
        <v>13</v>
      </c>
      <c r="I158">
        <v>15</v>
      </c>
      <c r="J158" s="2">
        <v>5323.35</v>
      </c>
      <c r="K158" s="2">
        <f t="shared" si="2"/>
        <v>5323.35</v>
      </c>
      <c r="L158" s="2">
        <v>6213.35</v>
      </c>
      <c r="M158" s="2">
        <v>2575.9</v>
      </c>
      <c r="N158" s="2">
        <v>3637.45</v>
      </c>
    </row>
    <row r="159" spans="2:14" x14ac:dyDescent="0.25">
      <c r="B159" s="1" t="s">
        <v>575</v>
      </c>
      <c r="C159" t="s">
        <v>576</v>
      </c>
      <c r="D159" s="1" t="s">
        <v>1472</v>
      </c>
      <c r="E159" t="s">
        <v>169</v>
      </c>
      <c r="F159" t="s">
        <v>578</v>
      </c>
      <c r="G159" t="s">
        <v>51</v>
      </c>
      <c r="H159">
        <v>19</v>
      </c>
      <c r="I159">
        <v>15</v>
      </c>
      <c r="J159" s="2">
        <v>14766</v>
      </c>
      <c r="K159" s="2">
        <f t="shared" si="2"/>
        <v>14766</v>
      </c>
      <c r="L159" s="2">
        <v>16181</v>
      </c>
      <c r="M159" s="2">
        <v>3187.79</v>
      </c>
      <c r="N159" s="2">
        <v>12993.21</v>
      </c>
    </row>
    <row r="160" spans="2:14" x14ac:dyDescent="0.25">
      <c r="B160" s="1" t="s">
        <v>579</v>
      </c>
      <c r="C160" t="s">
        <v>580</v>
      </c>
      <c r="D160" s="1" t="s">
        <v>1470</v>
      </c>
      <c r="E160" t="s">
        <v>116</v>
      </c>
      <c r="F160" t="s">
        <v>71</v>
      </c>
      <c r="G160" t="s">
        <v>17</v>
      </c>
      <c r="H160">
        <v>1</v>
      </c>
      <c r="I160">
        <v>15</v>
      </c>
      <c r="J160" s="2">
        <v>4177.8</v>
      </c>
      <c r="K160" s="2">
        <f t="shared" si="2"/>
        <v>4177.8</v>
      </c>
      <c r="L160" s="2">
        <v>5425.43</v>
      </c>
      <c r="M160" s="2">
        <v>3153.73</v>
      </c>
      <c r="N160" s="2">
        <v>2271.6999999999998</v>
      </c>
    </row>
    <row r="161" spans="2:14" x14ac:dyDescent="0.25">
      <c r="B161" s="1" t="s">
        <v>581</v>
      </c>
      <c r="C161" t="s">
        <v>582</v>
      </c>
      <c r="D161" s="1" t="s">
        <v>1473</v>
      </c>
      <c r="E161" t="s">
        <v>21</v>
      </c>
      <c r="F161" t="s">
        <v>204</v>
      </c>
      <c r="G161" t="s">
        <v>17</v>
      </c>
      <c r="H161">
        <v>1</v>
      </c>
      <c r="I161">
        <v>15</v>
      </c>
      <c r="J161" s="2">
        <v>4177.8</v>
      </c>
      <c r="K161" s="2">
        <f t="shared" si="2"/>
        <v>4177.8</v>
      </c>
      <c r="L161" s="2">
        <v>6469.88</v>
      </c>
      <c r="M161" s="2">
        <v>1223.3399999999999</v>
      </c>
      <c r="N161" s="2">
        <v>5246.54</v>
      </c>
    </row>
    <row r="162" spans="2:14" x14ac:dyDescent="0.25">
      <c r="B162" s="1" t="s">
        <v>584</v>
      </c>
      <c r="C162" t="s">
        <v>585</v>
      </c>
      <c r="D162" s="1" t="s">
        <v>1474</v>
      </c>
      <c r="E162" t="s">
        <v>1312</v>
      </c>
      <c r="F162" t="s">
        <v>71</v>
      </c>
      <c r="G162" t="s">
        <v>61</v>
      </c>
      <c r="H162">
        <v>6</v>
      </c>
      <c r="I162">
        <v>15</v>
      </c>
      <c r="J162" s="2">
        <v>4082.4</v>
      </c>
      <c r="K162" s="2">
        <f t="shared" si="2"/>
        <v>4082.4000000000005</v>
      </c>
      <c r="L162" s="2">
        <v>4836.3999999999996</v>
      </c>
      <c r="M162">
        <v>487.35</v>
      </c>
      <c r="N162" s="2">
        <v>4349.05</v>
      </c>
    </row>
    <row r="163" spans="2:14" x14ac:dyDescent="0.25">
      <c r="B163" s="1" t="s">
        <v>590</v>
      </c>
      <c r="C163" t="s">
        <v>591</v>
      </c>
      <c r="D163" s="1" t="s">
        <v>1475</v>
      </c>
      <c r="E163" t="s">
        <v>84</v>
      </c>
      <c r="F163" t="s">
        <v>196</v>
      </c>
      <c r="G163" t="s">
        <v>17</v>
      </c>
      <c r="H163">
        <v>6</v>
      </c>
      <c r="I163">
        <v>15</v>
      </c>
      <c r="J163" s="2">
        <v>3977.7</v>
      </c>
      <c r="K163" s="2">
        <f t="shared" si="2"/>
        <v>3977.7000000000003</v>
      </c>
      <c r="L163" s="2">
        <v>5131.7</v>
      </c>
      <c r="M163">
        <v>981.92</v>
      </c>
      <c r="N163" s="2">
        <v>4149.78</v>
      </c>
    </row>
    <row r="164" spans="2:14" x14ac:dyDescent="0.25">
      <c r="B164" s="1" t="s">
        <v>597</v>
      </c>
      <c r="C164" t="s">
        <v>598</v>
      </c>
      <c r="D164" s="1" t="s">
        <v>1476</v>
      </c>
      <c r="E164" t="s">
        <v>125</v>
      </c>
      <c r="F164" t="s">
        <v>27</v>
      </c>
      <c r="G164" t="s">
        <v>61</v>
      </c>
      <c r="H164">
        <v>12</v>
      </c>
      <c r="I164">
        <v>15</v>
      </c>
      <c r="J164" s="2">
        <v>5004.6000000000004</v>
      </c>
      <c r="K164" s="2">
        <f t="shared" si="2"/>
        <v>5004.6000000000004</v>
      </c>
      <c r="L164" s="2">
        <v>5891.6</v>
      </c>
      <c r="M164">
        <v>681.25</v>
      </c>
      <c r="N164" s="2">
        <v>5210.3500000000004</v>
      </c>
    </row>
    <row r="165" spans="2:14" x14ac:dyDescent="0.25">
      <c r="B165" s="1" t="s">
        <v>600</v>
      </c>
      <c r="C165" t="s">
        <v>601</v>
      </c>
      <c r="D165" s="1" t="s">
        <v>1477</v>
      </c>
      <c r="E165" t="s">
        <v>21</v>
      </c>
      <c r="F165" t="s">
        <v>60</v>
      </c>
      <c r="G165" t="s">
        <v>17</v>
      </c>
      <c r="H165">
        <v>1</v>
      </c>
      <c r="I165">
        <v>15</v>
      </c>
      <c r="J165" s="2">
        <v>3973.95</v>
      </c>
      <c r="K165" s="2">
        <f t="shared" si="2"/>
        <v>3973.9500000000003</v>
      </c>
      <c r="L165" s="2">
        <v>5946.74</v>
      </c>
      <c r="M165" s="2">
        <v>1137.3900000000001</v>
      </c>
      <c r="N165" s="2">
        <v>4809.3500000000004</v>
      </c>
    </row>
    <row r="166" spans="2:14" x14ac:dyDescent="0.25">
      <c r="B166" s="1" t="s">
        <v>603</v>
      </c>
      <c r="C166" t="s">
        <v>604</v>
      </c>
      <c r="D166" s="1" t="s">
        <v>1478</v>
      </c>
      <c r="E166" t="s">
        <v>1314</v>
      </c>
      <c r="F166" t="s">
        <v>552</v>
      </c>
      <c r="G166" t="s">
        <v>61</v>
      </c>
      <c r="H166">
        <v>1</v>
      </c>
      <c r="I166">
        <v>15</v>
      </c>
      <c r="J166" s="2">
        <v>4177.8</v>
      </c>
      <c r="K166" s="2">
        <f t="shared" si="2"/>
        <v>4177.8</v>
      </c>
      <c r="L166" s="2">
        <v>5373.58</v>
      </c>
      <c r="M166" s="2">
        <v>1433.4</v>
      </c>
      <c r="N166" s="2">
        <v>3940.18</v>
      </c>
    </row>
    <row r="167" spans="2:14" x14ac:dyDescent="0.25">
      <c r="B167" s="1" t="s">
        <v>606</v>
      </c>
      <c r="C167" t="s">
        <v>607</v>
      </c>
      <c r="D167" s="1" t="s">
        <v>1479</v>
      </c>
      <c r="E167" t="s">
        <v>1314</v>
      </c>
      <c r="F167" t="s">
        <v>142</v>
      </c>
      <c r="G167" t="s">
        <v>17</v>
      </c>
      <c r="H167">
        <v>2</v>
      </c>
      <c r="I167">
        <v>15</v>
      </c>
      <c r="J167" s="2">
        <v>4382.3999999999996</v>
      </c>
      <c r="K167" s="2">
        <f t="shared" si="2"/>
        <v>4382.3999999999996</v>
      </c>
      <c r="L167" s="2">
        <v>6085.68</v>
      </c>
      <c r="M167" s="2">
        <v>4631.91</v>
      </c>
      <c r="N167" s="2">
        <v>1453.77</v>
      </c>
    </row>
    <row r="168" spans="2:14" x14ac:dyDescent="0.25">
      <c r="B168" s="1" t="s">
        <v>609</v>
      </c>
      <c r="C168" t="s">
        <v>610</v>
      </c>
      <c r="D168" s="1" t="s">
        <v>1480</v>
      </c>
      <c r="E168" t="s">
        <v>1314</v>
      </c>
      <c r="F168" t="s">
        <v>112</v>
      </c>
      <c r="G168" t="s">
        <v>17</v>
      </c>
      <c r="H168">
        <v>13</v>
      </c>
      <c r="I168">
        <v>15</v>
      </c>
      <c r="J168" s="2">
        <v>5323.35</v>
      </c>
      <c r="K168" s="2">
        <f t="shared" si="2"/>
        <v>5323.35</v>
      </c>
      <c r="L168" s="2">
        <v>7145.68</v>
      </c>
      <c r="M168" s="2">
        <v>5383.96</v>
      </c>
      <c r="N168" s="2">
        <v>1761.72</v>
      </c>
    </row>
    <row r="169" spans="2:14" x14ac:dyDescent="0.25">
      <c r="B169" s="1" t="s">
        <v>612</v>
      </c>
      <c r="C169" t="s">
        <v>613</v>
      </c>
      <c r="D169" s="1" t="s">
        <v>1481</v>
      </c>
      <c r="E169" t="s">
        <v>456</v>
      </c>
      <c r="F169" t="s">
        <v>196</v>
      </c>
      <c r="G169" t="s">
        <v>17</v>
      </c>
      <c r="H169">
        <v>10</v>
      </c>
      <c r="I169">
        <v>15</v>
      </c>
      <c r="J169" s="2">
        <v>6308.1</v>
      </c>
      <c r="K169" s="2">
        <f t="shared" si="2"/>
        <v>6308.1</v>
      </c>
      <c r="L169" s="2">
        <v>7802.1</v>
      </c>
      <c r="M169" s="2">
        <v>2823.03</v>
      </c>
      <c r="N169" s="2">
        <v>4979.07</v>
      </c>
    </row>
    <row r="170" spans="2:14" x14ac:dyDescent="0.25">
      <c r="B170" s="1" t="s">
        <v>615</v>
      </c>
      <c r="C170" t="s">
        <v>616</v>
      </c>
      <c r="D170" s="1" t="s">
        <v>1482</v>
      </c>
      <c r="E170" t="s">
        <v>260</v>
      </c>
      <c r="F170" t="s">
        <v>37</v>
      </c>
      <c r="G170" t="s">
        <v>17</v>
      </c>
      <c r="H170">
        <v>10</v>
      </c>
      <c r="I170">
        <v>15</v>
      </c>
      <c r="J170" s="2">
        <v>4926.45</v>
      </c>
      <c r="K170" s="2">
        <f t="shared" si="2"/>
        <v>4926.45</v>
      </c>
      <c r="L170" s="2">
        <v>6197.45</v>
      </c>
      <c r="M170" s="2">
        <v>3095.04</v>
      </c>
      <c r="N170" s="2">
        <v>3102.41</v>
      </c>
    </row>
    <row r="171" spans="2:14" x14ac:dyDescent="0.25">
      <c r="B171" s="1" t="s">
        <v>618</v>
      </c>
      <c r="C171" t="s">
        <v>619</v>
      </c>
      <c r="D171" s="1" t="s">
        <v>1483</v>
      </c>
      <c r="E171" t="s">
        <v>1313</v>
      </c>
      <c r="F171" t="s">
        <v>142</v>
      </c>
      <c r="G171" t="s">
        <v>17</v>
      </c>
      <c r="H171">
        <v>2</v>
      </c>
      <c r="I171">
        <v>15</v>
      </c>
      <c r="J171" s="2">
        <v>4382.3999999999996</v>
      </c>
      <c r="K171" s="2">
        <f t="shared" si="2"/>
        <v>4382.3999999999996</v>
      </c>
      <c r="L171" s="2">
        <v>6670</v>
      </c>
      <c r="M171" s="2">
        <v>2988.71</v>
      </c>
      <c r="N171" s="2">
        <v>3681.29</v>
      </c>
    </row>
    <row r="172" spans="2:14" x14ac:dyDescent="0.25">
      <c r="B172" s="1" t="s">
        <v>621</v>
      </c>
      <c r="C172" t="s">
        <v>622</v>
      </c>
      <c r="D172" s="1" t="s">
        <v>1484</v>
      </c>
      <c r="E172" t="s">
        <v>116</v>
      </c>
      <c r="F172" t="s">
        <v>71</v>
      </c>
      <c r="G172" t="s">
        <v>17</v>
      </c>
      <c r="H172">
        <v>1</v>
      </c>
      <c r="I172">
        <v>15</v>
      </c>
      <c r="J172" s="2">
        <v>4177.8</v>
      </c>
      <c r="K172" s="2">
        <f t="shared" si="2"/>
        <v>4177.8</v>
      </c>
      <c r="L172" s="2">
        <v>5355.8</v>
      </c>
      <c r="M172" s="2">
        <v>2383.9499999999998</v>
      </c>
      <c r="N172" s="2">
        <v>2971.85</v>
      </c>
    </row>
    <row r="173" spans="2:14" x14ac:dyDescent="0.25">
      <c r="B173" s="1" t="s">
        <v>624</v>
      </c>
      <c r="C173" t="s">
        <v>625</v>
      </c>
      <c r="D173" s="1" t="s">
        <v>1408</v>
      </c>
      <c r="E173" t="s">
        <v>359</v>
      </c>
      <c r="F173" t="s">
        <v>71</v>
      </c>
      <c r="G173" t="s">
        <v>61</v>
      </c>
      <c r="H173">
        <v>1</v>
      </c>
      <c r="I173">
        <v>15</v>
      </c>
      <c r="J173" s="2">
        <v>4177.8</v>
      </c>
      <c r="K173" s="2">
        <f t="shared" si="2"/>
        <v>4177.8</v>
      </c>
      <c r="L173" s="2">
        <v>4955.8</v>
      </c>
      <c r="M173">
        <v>504.9</v>
      </c>
      <c r="N173" s="2">
        <v>4450.8999999999996</v>
      </c>
    </row>
    <row r="174" spans="2:14" x14ac:dyDescent="0.25">
      <c r="B174" s="1" t="s">
        <v>626</v>
      </c>
      <c r="C174" t="s">
        <v>627</v>
      </c>
      <c r="D174" s="1" t="s">
        <v>1485</v>
      </c>
      <c r="E174" t="s">
        <v>1311</v>
      </c>
      <c r="F174" t="s">
        <v>71</v>
      </c>
      <c r="G174" t="s">
        <v>17</v>
      </c>
      <c r="H174">
        <v>1</v>
      </c>
      <c r="I174">
        <v>15</v>
      </c>
      <c r="J174" s="2">
        <v>4177.8</v>
      </c>
      <c r="K174" s="2">
        <f t="shared" si="2"/>
        <v>4177.8</v>
      </c>
      <c r="L174" s="2">
        <v>5495.06</v>
      </c>
      <c r="M174" s="2">
        <v>1046.82</v>
      </c>
      <c r="N174" s="2">
        <v>4448.24</v>
      </c>
    </row>
    <row r="175" spans="2:14" x14ac:dyDescent="0.25">
      <c r="B175" s="1" t="s">
        <v>629</v>
      </c>
      <c r="C175" t="s">
        <v>630</v>
      </c>
      <c r="D175" s="1" t="s">
        <v>1486</v>
      </c>
      <c r="E175" t="s">
        <v>84</v>
      </c>
      <c r="F175" t="s">
        <v>103</v>
      </c>
      <c r="G175" t="s">
        <v>17</v>
      </c>
      <c r="H175">
        <v>7</v>
      </c>
      <c r="I175">
        <v>15</v>
      </c>
      <c r="J175" s="2">
        <v>5489.1</v>
      </c>
      <c r="K175" s="2">
        <f t="shared" si="2"/>
        <v>5489.1</v>
      </c>
      <c r="L175" s="2">
        <v>6832.1</v>
      </c>
      <c r="M175" s="2">
        <v>4173.53</v>
      </c>
      <c r="N175" s="2">
        <v>2658.57</v>
      </c>
    </row>
    <row r="176" spans="2:14" x14ac:dyDescent="0.25">
      <c r="B176" s="1" t="s">
        <v>631</v>
      </c>
      <c r="C176" t="s">
        <v>632</v>
      </c>
      <c r="D176" s="1" t="s">
        <v>1487</v>
      </c>
      <c r="E176" t="s">
        <v>1314</v>
      </c>
      <c r="F176" t="s">
        <v>634</v>
      </c>
      <c r="G176" t="s">
        <v>67</v>
      </c>
      <c r="H176">
        <v>19</v>
      </c>
      <c r="I176">
        <v>15</v>
      </c>
      <c r="J176" s="2">
        <v>10071.450000000001</v>
      </c>
      <c r="K176" s="2">
        <f t="shared" si="2"/>
        <v>10071.450000000001</v>
      </c>
      <c r="L176" s="2">
        <v>11233.45</v>
      </c>
      <c r="M176" s="2">
        <v>4961.18</v>
      </c>
      <c r="N176" s="2">
        <v>6272.27</v>
      </c>
    </row>
    <row r="177" spans="2:14" x14ac:dyDescent="0.25">
      <c r="B177" s="1" t="s">
        <v>635</v>
      </c>
      <c r="C177" t="s">
        <v>636</v>
      </c>
      <c r="D177" s="1" t="s">
        <v>1488</v>
      </c>
      <c r="E177" t="s">
        <v>1311</v>
      </c>
      <c r="F177" t="s">
        <v>71</v>
      </c>
      <c r="G177" t="s">
        <v>61</v>
      </c>
      <c r="H177">
        <v>1</v>
      </c>
      <c r="I177">
        <v>15</v>
      </c>
      <c r="J177" s="2">
        <v>4177.8</v>
      </c>
      <c r="K177" s="2">
        <f t="shared" si="2"/>
        <v>4177.8</v>
      </c>
      <c r="L177" s="2">
        <v>4955.8</v>
      </c>
      <c r="M177">
        <v>504.9</v>
      </c>
      <c r="N177" s="2">
        <v>4450.8999999999996</v>
      </c>
    </row>
    <row r="178" spans="2:14" x14ac:dyDescent="0.25">
      <c r="B178" s="1" t="s">
        <v>638</v>
      </c>
      <c r="C178" t="s">
        <v>639</v>
      </c>
      <c r="D178" s="1" t="s">
        <v>1489</v>
      </c>
      <c r="E178" t="s">
        <v>21</v>
      </c>
      <c r="F178" t="s">
        <v>60</v>
      </c>
      <c r="G178" t="s">
        <v>17</v>
      </c>
      <c r="H178">
        <v>1</v>
      </c>
      <c r="I178">
        <v>15</v>
      </c>
      <c r="J178" s="2">
        <v>3973.95</v>
      </c>
      <c r="K178" s="2">
        <f t="shared" si="2"/>
        <v>3973.9500000000003</v>
      </c>
      <c r="L178" s="2">
        <v>6542.83</v>
      </c>
      <c r="M178" s="2">
        <v>3916.93</v>
      </c>
      <c r="N178" s="2">
        <v>2625.9</v>
      </c>
    </row>
    <row r="179" spans="2:14" x14ac:dyDescent="0.25">
      <c r="B179" s="1" t="s">
        <v>641</v>
      </c>
      <c r="C179" t="s">
        <v>642</v>
      </c>
      <c r="D179" s="1" t="s">
        <v>1490</v>
      </c>
      <c r="E179" t="s">
        <v>125</v>
      </c>
      <c r="F179" t="s">
        <v>239</v>
      </c>
      <c r="G179" t="s">
        <v>17</v>
      </c>
      <c r="H179">
        <v>8</v>
      </c>
      <c r="I179">
        <v>15</v>
      </c>
      <c r="J179" s="2">
        <v>4399.8</v>
      </c>
      <c r="K179" s="2">
        <f t="shared" si="2"/>
        <v>4399.8</v>
      </c>
      <c r="L179" s="2">
        <v>5569.8</v>
      </c>
      <c r="M179" s="2">
        <v>1119.17</v>
      </c>
      <c r="N179" s="2">
        <v>4450.63</v>
      </c>
    </row>
    <row r="180" spans="2:14" x14ac:dyDescent="0.25">
      <c r="B180" s="1" t="s">
        <v>644</v>
      </c>
      <c r="C180" t="s">
        <v>645</v>
      </c>
      <c r="D180" s="1" t="s">
        <v>1491</v>
      </c>
      <c r="E180" t="s">
        <v>65</v>
      </c>
      <c r="F180" t="s">
        <v>647</v>
      </c>
      <c r="G180" t="s">
        <v>17</v>
      </c>
      <c r="H180">
        <v>13</v>
      </c>
      <c r="I180">
        <v>15</v>
      </c>
      <c r="J180" s="2">
        <v>7097.7</v>
      </c>
      <c r="K180" s="2">
        <f t="shared" si="2"/>
        <v>7097.7</v>
      </c>
      <c r="L180" s="2">
        <v>8622.7000000000007</v>
      </c>
      <c r="M180" s="2">
        <v>4470.21</v>
      </c>
      <c r="N180" s="2">
        <v>4152.49</v>
      </c>
    </row>
    <row r="181" spans="2:14" x14ac:dyDescent="0.25">
      <c r="B181" s="1" t="s">
        <v>648</v>
      </c>
      <c r="C181" t="s">
        <v>649</v>
      </c>
      <c r="D181" s="1" t="s">
        <v>1492</v>
      </c>
      <c r="E181" t="s">
        <v>290</v>
      </c>
      <c r="F181" t="s">
        <v>112</v>
      </c>
      <c r="G181" t="s">
        <v>17</v>
      </c>
      <c r="H181">
        <v>13</v>
      </c>
      <c r="I181">
        <v>15</v>
      </c>
      <c r="J181" s="2">
        <v>7097.7</v>
      </c>
      <c r="K181" s="2">
        <f t="shared" si="2"/>
        <v>7097.7</v>
      </c>
      <c r="L181" s="2">
        <v>8622.7000000000007</v>
      </c>
      <c r="M181" s="2">
        <v>1290.19</v>
      </c>
      <c r="N181" s="2">
        <v>7332.51</v>
      </c>
    </row>
    <row r="182" spans="2:14" x14ac:dyDescent="0.25">
      <c r="B182" s="1" t="s">
        <v>651</v>
      </c>
      <c r="C182" t="s">
        <v>652</v>
      </c>
      <c r="D182" s="1" t="s">
        <v>1493</v>
      </c>
      <c r="E182" t="s">
        <v>189</v>
      </c>
      <c r="F182" t="s">
        <v>22</v>
      </c>
      <c r="G182" t="s">
        <v>17</v>
      </c>
      <c r="H182">
        <v>6</v>
      </c>
      <c r="I182">
        <v>15</v>
      </c>
      <c r="J182" s="2">
        <v>5142.3</v>
      </c>
      <c r="K182" s="2">
        <f t="shared" si="2"/>
        <v>5142.3</v>
      </c>
      <c r="L182" s="2">
        <v>7670.17</v>
      </c>
      <c r="M182" s="2">
        <v>3359.75</v>
      </c>
      <c r="N182" s="2">
        <v>4310.42</v>
      </c>
    </row>
    <row r="183" spans="2:14" x14ac:dyDescent="0.25">
      <c r="B183" s="1" t="s">
        <v>654</v>
      </c>
      <c r="C183" t="s">
        <v>655</v>
      </c>
      <c r="D183" s="1" t="s">
        <v>1494</v>
      </c>
      <c r="E183" t="s">
        <v>116</v>
      </c>
      <c r="F183" t="s">
        <v>657</v>
      </c>
      <c r="G183" t="s">
        <v>67</v>
      </c>
      <c r="H183">
        <v>14</v>
      </c>
      <c r="I183">
        <v>15</v>
      </c>
      <c r="J183" s="2">
        <v>7948.35</v>
      </c>
      <c r="K183" s="2">
        <f t="shared" si="2"/>
        <v>7948.3499999999995</v>
      </c>
      <c r="L183" s="2">
        <v>9090.85</v>
      </c>
      <c r="M183" s="2">
        <v>5882.33</v>
      </c>
      <c r="N183" s="2">
        <v>3208.52</v>
      </c>
    </row>
    <row r="184" spans="2:14" x14ac:dyDescent="0.25">
      <c r="B184" s="1" t="s">
        <v>658</v>
      </c>
      <c r="C184" t="s">
        <v>659</v>
      </c>
      <c r="D184" s="1" t="s">
        <v>1495</v>
      </c>
      <c r="E184" t="s">
        <v>1312</v>
      </c>
      <c r="F184" t="s">
        <v>71</v>
      </c>
      <c r="G184" t="s">
        <v>61</v>
      </c>
      <c r="H184">
        <v>1</v>
      </c>
      <c r="I184">
        <v>15</v>
      </c>
      <c r="J184" s="2">
        <v>4177.8</v>
      </c>
      <c r="K184" s="2">
        <f t="shared" si="2"/>
        <v>4177.8</v>
      </c>
      <c r="L184" s="2">
        <v>5095.0600000000004</v>
      </c>
      <c r="M184">
        <v>916.48</v>
      </c>
      <c r="N184" s="2">
        <v>4178.58</v>
      </c>
    </row>
    <row r="185" spans="2:14" x14ac:dyDescent="0.25">
      <c r="B185" s="1" t="s">
        <v>661</v>
      </c>
      <c r="C185" t="s">
        <v>662</v>
      </c>
      <c r="D185" s="1" t="s">
        <v>1496</v>
      </c>
      <c r="E185" t="s">
        <v>1314</v>
      </c>
      <c r="F185" t="s">
        <v>16</v>
      </c>
      <c r="G185" t="s">
        <v>121</v>
      </c>
      <c r="H185">
        <v>2</v>
      </c>
      <c r="I185">
        <v>11</v>
      </c>
      <c r="J185" s="2">
        <v>3213.76</v>
      </c>
      <c r="K185" s="2">
        <f t="shared" si="2"/>
        <v>4382.4000000000005</v>
      </c>
      <c r="L185" s="2">
        <v>4115.9399999999996</v>
      </c>
      <c r="M185">
        <v>467.83</v>
      </c>
      <c r="N185" s="2">
        <v>3648.11</v>
      </c>
    </row>
    <row r="186" spans="2:14" x14ac:dyDescent="0.25">
      <c r="B186" s="1" t="s">
        <v>664</v>
      </c>
      <c r="C186" t="s">
        <v>665</v>
      </c>
      <c r="D186" s="1" t="s">
        <v>1497</v>
      </c>
      <c r="E186" t="s">
        <v>75</v>
      </c>
      <c r="F186" t="s">
        <v>402</v>
      </c>
      <c r="G186" t="s">
        <v>61</v>
      </c>
      <c r="H186">
        <v>16</v>
      </c>
      <c r="I186">
        <v>15</v>
      </c>
      <c r="J186" s="2">
        <v>10071.450000000001</v>
      </c>
      <c r="K186" s="2">
        <f t="shared" si="2"/>
        <v>10071.450000000001</v>
      </c>
      <c r="L186" s="2">
        <v>11322.45</v>
      </c>
      <c r="M186" s="2">
        <v>3088.22</v>
      </c>
      <c r="N186" s="2">
        <v>8234.23</v>
      </c>
    </row>
    <row r="187" spans="2:14" x14ac:dyDescent="0.25">
      <c r="B187" s="1" t="s">
        <v>667</v>
      </c>
      <c r="C187" t="s">
        <v>668</v>
      </c>
      <c r="D187" s="1" t="s">
        <v>1498</v>
      </c>
      <c r="E187" t="s">
        <v>189</v>
      </c>
      <c r="F187" t="s">
        <v>1322</v>
      </c>
      <c r="G187" t="s">
        <v>17</v>
      </c>
      <c r="H187">
        <v>8</v>
      </c>
      <c r="I187">
        <v>15</v>
      </c>
      <c r="J187" s="2">
        <v>4399.8</v>
      </c>
      <c r="K187" s="2">
        <f t="shared" si="2"/>
        <v>4399.8</v>
      </c>
      <c r="L187" s="2">
        <v>6596.42</v>
      </c>
      <c r="M187" s="2">
        <v>3601.64</v>
      </c>
      <c r="N187" s="2">
        <v>2994.78</v>
      </c>
    </row>
    <row r="188" spans="2:14" x14ac:dyDescent="0.25">
      <c r="B188" s="1" t="s">
        <v>670</v>
      </c>
      <c r="C188" t="s">
        <v>671</v>
      </c>
      <c r="D188" s="1" t="s">
        <v>1499</v>
      </c>
      <c r="E188" t="s">
        <v>456</v>
      </c>
      <c r="F188" t="s">
        <v>1318</v>
      </c>
      <c r="G188" t="s">
        <v>17</v>
      </c>
      <c r="H188">
        <v>8</v>
      </c>
      <c r="I188">
        <v>15</v>
      </c>
      <c r="J188" s="2">
        <v>5948.55</v>
      </c>
      <c r="K188" s="2">
        <f t="shared" si="2"/>
        <v>5948.55</v>
      </c>
      <c r="L188" s="2">
        <v>7307.55</v>
      </c>
      <c r="M188" s="2">
        <v>5845.16</v>
      </c>
      <c r="N188" s="2">
        <v>1462.39</v>
      </c>
    </row>
    <row r="189" spans="2:14" x14ac:dyDescent="0.25">
      <c r="B189" s="1" t="s">
        <v>673</v>
      </c>
      <c r="C189" t="s">
        <v>674</v>
      </c>
      <c r="D189" s="1" t="s">
        <v>1500</v>
      </c>
      <c r="E189" t="s">
        <v>456</v>
      </c>
      <c r="F189" t="s">
        <v>103</v>
      </c>
      <c r="G189" t="s">
        <v>17</v>
      </c>
      <c r="H189">
        <v>13</v>
      </c>
      <c r="I189">
        <v>15</v>
      </c>
      <c r="J189" s="2">
        <v>7177.05</v>
      </c>
      <c r="K189" s="2">
        <f t="shared" si="2"/>
        <v>7177.05</v>
      </c>
      <c r="L189" s="2">
        <v>8702.0499999999993</v>
      </c>
      <c r="M189" s="2">
        <v>2132.5</v>
      </c>
      <c r="N189" s="2">
        <v>6569.55</v>
      </c>
    </row>
    <row r="190" spans="2:14" x14ac:dyDescent="0.25">
      <c r="B190" s="1" t="s">
        <v>676</v>
      </c>
      <c r="C190" t="s">
        <v>677</v>
      </c>
      <c r="D190" s="1" t="s">
        <v>1501</v>
      </c>
      <c r="E190" t="s">
        <v>65</v>
      </c>
      <c r="F190" t="s">
        <v>112</v>
      </c>
      <c r="G190" t="s">
        <v>17</v>
      </c>
      <c r="H190">
        <v>13</v>
      </c>
      <c r="I190">
        <v>15</v>
      </c>
      <c r="J190" s="2">
        <v>5323.35</v>
      </c>
      <c r="K190" s="2">
        <f t="shared" si="2"/>
        <v>5323.35</v>
      </c>
      <c r="L190" s="2">
        <v>6613.35</v>
      </c>
      <c r="M190" s="2">
        <v>4188.05</v>
      </c>
      <c r="N190" s="2">
        <v>2425.3000000000002</v>
      </c>
    </row>
    <row r="191" spans="2:14" x14ac:dyDescent="0.25">
      <c r="B191" s="1" t="s">
        <v>679</v>
      </c>
      <c r="C191" t="s">
        <v>680</v>
      </c>
      <c r="D191" s="1" t="s">
        <v>1502</v>
      </c>
      <c r="E191" t="s">
        <v>189</v>
      </c>
      <c r="F191" t="s">
        <v>22</v>
      </c>
      <c r="G191" t="s">
        <v>17</v>
      </c>
      <c r="H191">
        <v>1</v>
      </c>
      <c r="I191">
        <v>15</v>
      </c>
      <c r="J191" s="2">
        <v>4177.8</v>
      </c>
      <c r="K191" s="2">
        <f t="shared" si="2"/>
        <v>4177.8</v>
      </c>
      <c r="L191" s="2">
        <v>5773.58</v>
      </c>
      <c r="M191" s="2">
        <v>3729.3</v>
      </c>
      <c r="N191" s="2">
        <v>2044.28</v>
      </c>
    </row>
    <row r="192" spans="2:14" x14ac:dyDescent="0.25">
      <c r="B192" s="1" t="s">
        <v>682</v>
      </c>
      <c r="C192" t="s">
        <v>683</v>
      </c>
      <c r="D192" s="1" t="s">
        <v>1503</v>
      </c>
      <c r="E192" t="s">
        <v>685</v>
      </c>
      <c r="F192" t="s">
        <v>1320</v>
      </c>
      <c r="G192" t="s">
        <v>17</v>
      </c>
      <c r="H192">
        <v>10</v>
      </c>
      <c r="I192">
        <v>15</v>
      </c>
      <c r="J192" s="2">
        <v>4926.45</v>
      </c>
      <c r="K192" s="2">
        <f t="shared" si="2"/>
        <v>4926.45</v>
      </c>
      <c r="L192" s="2">
        <v>6197.45</v>
      </c>
      <c r="M192" s="2">
        <v>2795.27</v>
      </c>
      <c r="N192" s="2">
        <v>3402.18</v>
      </c>
    </row>
    <row r="193" spans="2:14" x14ac:dyDescent="0.25">
      <c r="B193" s="1" t="s">
        <v>686</v>
      </c>
      <c r="C193" t="s">
        <v>687</v>
      </c>
      <c r="D193" s="1" t="s">
        <v>1504</v>
      </c>
      <c r="E193" t="s">
        <v>249</v>
      </c>
      <c r="F193" t="s">
        <v>657</v>
      </c>
      <c r="G193" t="s">
        <v>67</v>
      </c>
      <c r="H193">
        <v>14</v>
      </c>
      <c r="I193">
        <v>15</v>
      </c>
      <c r="J193" s="2">
        <v>7948.35</v>
      </c>
      <c r="K193" s="2">
        <f t="shared" si="2"/>
        <v>7948.3499999999995</v>
      </c>
      <c r="L193" s="2">
        <v>9090.85</v>
      </c>
      <c r="M193" s="2">
        <v>5934.95</v>
      </c>
      <c r="N193" s="2">
        <v>3155.9</v>
      </c>
    </row>
    <row r="194" spans="2:14" x14ac:dyDescent="0.25">
      <c r="B194" s="1" t="s">
        <v>689</v>
      </c>
      <c r="C194" t="s">
        <v>690</v>
      </c>
      <c r="D194" s="1" t="s">
        <v>1505</v>
      </c>
      <c r="E194" t="s">
        <v>21</v>
      </c>
      <c r="F194" t="s">
        <v>204</v>
      </c>
      <c r="G194" t="s">
        <v>17</v>
      </c>
      <c r="H194">
        <v>1</v>
      </c>
      <c r="I194">
        <v>15</v>
      </c>
      <c r="J194" s="2">
        <v>4177.8</v>
      </c>
      <c r="K194" s="2">
        <f t="shared" si="2"/>
        <v>4177.8</v>
      </c>
      <c r="L194" s="2">
        <v>6191.36</v>
      </c>
      <c r="M194" s="2">
        <v>2093.2399999999998</v>
      </c>
      <c r="N194" s="2">
        <v>4098.12</v>
      </c>
    </row>
    <row r="195" spans="2:14" x14ac:dyDescent="0.25">
      <c r="B195" s="1" t="s">
        <v>692</v>
      </c>
      <c r="C195" t="s">
        <v>693</v>
      </c>
      <c r="D195" s="1" t="s">
        <v>1506</v>
      </c>
      <c r="E195" t="s">
        <v>1313</v>
      </c>
      <c r="F195" t="s">
        <v>204</v>
      </c>
      <c r="G195" t="s">
        <v>17</v>
      </c>
      <c r="H195">
        <v>6</v>
      </c>
      <c r="I195">
        <v>15</v>
      </c>
      <c r="J195" s="2">
        <v>3866.85</v>
      </c>
      <c r="K195" s="2">
        <f t="shared" si="2"/>
        <v>3866.8500000000004</v>
      </c>
      <c r="L195" s="2">
        <v>5794.22</v>
      </c>
      <c r="M195" s="2">
        <v>2963.57</v>
      </c>
      <c r="N195" s="2">
        <v>2830.65</v>
      </c>
    </row>
    <row r="196" spans="2:14" x14ac:dyDescent="0.25">
      <c r="B196" s="1" t="s">
        <v>695</v>
      </c>
      <c r="C196" t="s">
        <v>696</v>
      </c>
      <c r="D196" s="1" t="s">
        <v>1507</v>
      </c>
      <c r="E196" t="s">
        <v>94</v>
      </c>
      <c r="F196" t="s">
        <v>71</v>
      </c>
      <c r="G196" t="s">
        <v>17</v>
      </c>
      <c r="H196">
        <v>1</v>
      </c>
      <c r="I196">
        <v>15</v>
      </c>
      <c r="J196" s="2">
        <v>4177.8</v>
      </c>
      <c r="K196" s="2">
        <f t="shared" si="2"/>
        <v>4177.8</v>
      </c>
      <c r="L196" s="2">
        <v>5355.8</v>
      </c>
      <c r="M196" s="2">
        <v>2775.24</v>
      </c>
      <c r="N196" s="2">
        <v>2580.56</v>
      </c>
    </row>
    <row r="197" spans="2:14" x14ac:dyDescent="0.25">
      <c r="B197" s="1" t="s">
        <v>698</v>
      </c>
      <c r="C197" t="s">
        <v>699</v>
      </c>
      <c r="D197" s="1" t="s">
        <v>1508</v>
      </c>
      <c r="E197" t="s">
        <v>116</v>
      </c>
      <c r="F197" t="s">
        <v>161</v>
      </c>
      <c r="G197" t="s">
        <v>17</v>
      </c>
      <c r="H197">
        <v>7</v>
      </c>
      <c r="I197">
        <v>15</v>
      </c>
      <c r="J197" s="2">
        <v>5451.6</v>
      </c>
      <c r="K197" s="2">
        <f t="shared" si="2"/>
        <v>5451.6</v>
      </c>
      <c r="L197" s="2">
        <v>6794.6</v>
      </c>
      <c r="M197" s="2">
        <v>3901.83</v>
      </c>
      <c r="N197" s="2">
        <v>2892.77</v>
      </c>
    </row>
    <row r="198" spans="2:14" x14ac:dyDescent="0.25">
      <c r="B198" s="1" t="s">
        <v>701</v>
      </c>
      <c r="C198" t="s">
        <v>702</v>
      </c>
      <c r="D198" s="1" t="s">
        <v>1509</v>
      </c>
      <c r="E198" t="s">
        <v>169</v>
      </c>
      <c r="F198" t="s">
        <v>383</v>
      </c>
      <c r="G198" t="s">
        <v>17</v>
      </c>
      <c r="H198">
        <v>10</v>
      </c>
      <c r="I198">
        <v>15</v>
      </c>
      <c r="J198" s="2">
        <v>4926.45</v>
      </c>
      <c r="K198" s="2">
        <f t="shared" si="2"/>
        <v>4926.45</v>
      </c>
      <c r="L198" s="2">
        <v>6197.45</v>
      </c>
      <c r="M198" s="2">
        <v>1297.8699999999999</v>
      </c>
      <c r="N198" s="2">
        <v>4899.58</v>
      </c>
    </row>
    <row r="199" spans="2:14" x14ac:dyDescent="0.25">
      <c r="B199" s="1" t="s">
        <v>704</v>
      </c>
      <c r="C199" t="s">
        <v>705</v>
      </c>
      <c r="D199" s="1" t="s">
        <v>1510</v>
      </c>
      <c r="E199" t="s">
        <v>249</v>
      </c>
      <c r="F199" t="s">
        <v>37</v>
      </c>
      <c r="G199" t="s">
        <v>17</v>
      </c>
      <c r="H199">
        <v>5</v>
      </c>
      <c r="I199">
        <v>15</v>
      </c>
      <c r="J199" s="2">
        <v>3716.85</v>
      </c>
      <c r="K199" s="2">
        <f t="shared" ref="K199:K262" si="3">SUM(J199/I199*15)</f>
        <v>3716.85</v>
      </c>
      <c r="L199" s="2">
        <v>4862.8500000000004</v>
      </c>
      <c r="M199" s="2">
        <v>2754.36</v>
      </c>
      <c r="N199" s="2">
        <v>2108.4899999999998</v>
      </c>
    </row>
    <row r="200" spans="2:14" x14ac:dyDescent="0.25">
      <c r="B200" s="1" t="s">
        <v>707</v>
      </c>
      <c r="C200" t="s">
        <v>708</v>
      </c>
      <c r="D200" s="1" t="s">
        <v>1511</v>
      </c>
      <c r="E200" t="s">
        <v>1311</v>
      </c>
      <c r="F200" t="s">
        <v>71</v>
      </c>
      <c r="G200" t="s">
        <v>17</v>
      </c>
      <c r="H200">
        <v>1</v>
      </c>
      <c r="I200">
        <v>15</v>
      </c>
      <c r="J200" s="2">
        <v>4177.8</v>
      </c>
      <c r="K200" s="2">
        <f t="shared" si="3"/>
        <v>4177.8</v>
      </c>
      <c r="L200" s="2">
        <v>5355.8</v>
      </c>
      <c r="M200" s="2">
        <v>1044.95</v>
      </c>
      <c r="N200" s="2">
        <v>4310.8500000000004</v>
      </c>
    </row>
    <row r="201" spans="2:14" x14ac:dyDescent="0.25">
      <c r="B201" s="1" t="s">
        <v>710</v>
      </c>
      <c r="C201" t="s">
        <v>711</v>
      </c>
      <c r="D201" s="1" t="s">
        <v>1512</v>
      </c>
      <c r="E201" t="s">
        <v>49</v>
      </c>
      <c r="F201" t="s">
        <v>280</v>
      </c>
      <c r="G201" t="s">
        <v>67</v>
      </c>
      <c r="H201">
        <v>13</v>
      </c>
      <c r="I201">
        <v>15</v>
      </c>
      <c r="J201" s="2">
        <v>7097.7</v>
      </c>
      <c r="K201" s="2">
        <f t="shared" si="3"/>
        <v>7097.7</v>
      </c>
      <c r="L201" s="2">
        <v>8222.7000000000007</v>
      </c>
      <c r="M201" s="2">
        <v>5899</v>
      </c>
      <c r="N201" s="2">
        <v>2323.6999999999998</v>
      </c>
    </row>
    <row r="202" spans="2:14" x14ac:dyDescent="0.25">
      <c r="B202" s="1" t="s">
        <v>713</v>
      </c>
      <c r="C202" t="s">
        <v>714</v>
      </c>
      <c r="D202" s="1" t="s">
        <v>1513</v>
      </c>
      <c r="E202" t="s">
        <v>1313</v>
      </c>
      <c r="F202" t="s">
        <v>108</v>
      </c>
      <c r="G202" t="s">
        <v>61</v>
      </c>
      <c r="H202">
        <v>1</v>
      </c>
      <c r="I202">
        <v>15</v>
      </c>
      <c r="J202" s="2">
        <v>3749.4</v>
      </c>
      <c r="K202" s="2">
        <f t="shared" si="3"/>
        <v>3749.4</v>
      </c>
      <c r="L202" s="2">
        <v>5402.26</v>
      </c>
      <c r="M202">
        <v>582.72</v>
      </c>
      <c r="N202" s="2">
        <v>4819.54</v>
      </c>
    </row>
    <row r="203" spans="2:14" x14ac:dyDescent="0.25">
      <c r="B203" s="1" t="s">
        <v>718</v>
      </c>
      <c r="C203" t="s">
        <v>719</v>
      </c>
      <c r="D203" s="1" t="s">
        <v>1514</v>
      </c>
      <c r="E203" t="s">
        <v>1312</v>
      </c>
      <c r="F203" t="s">
        <v>161</v>
      </c>
      <c r="G203" t="s">
        <v>17</v>
      </c>
      <c r="H203">
        <v>7</v>
      </c>
      <c r="I203">
        <v>15</v>
      </c>
      <c r="J203" s="2">
        <v>5451.6</v>
      </c>
      <c r="K203" s="2">
        <f t="shared" si="3"/>
        <v>5451.6</v>
      </c>
      <c r="L203" s="2">
        <v>6794.6</v>
      </c>
      <c r="M203" s="2">
        <v>3184.84</v>
      </c>
      <c r="N203" s="2">
        <v>3609.76</v>
      </c>
    </row>
    <row r="204" spans="2:14" x14ac:dyDescent="0.25">
      <c r="B204" s="1" t="s">
        <v>721</v>
      </c>
      <c r="C204" t="s">
        <v>722</v>
      </c>
      <c r="D204" s="1" t="s">
        <v>1515</v>
      </c>
      <c r="E204" t="s">
        <v>1313</v>
      </c>
      <c r="F204" t="s">
        <v>452</v>
      </c>
      <c r="G204" t="s">
        <v>17</v>
      </c>
      <c r="H204">
        <v>12</v>
      </c>
      <c r="I204">
        <v>15</v>
      </c>
      <c r="J204" s="2">
        <v>5004.6000000000004</v>
      </c>
      <c r="K204" s="2">
        <f t="shared" si="3"/>
        <v>5004.6000000000004</v>
      </c>
      <c r="L204" s="2">
        <v>7292.52</v>
      </c>
      <c r="M204" s="2">
        <v>4101.3</v>
      </c>
      <c r="N204" s="2">
        <v>3191.22</v>
      </c>
    </row>
    <row r="205" spans="2:14" x14ac:dyDescent="0.25">
      <c r="B205" s="1" t="s">
        <v>724</v>
      </c>
      <c r="C205" t="s">
        <v>725</v>
      </c>
      <c r="D205" s="1" t="s">
        <v>1516</v>
      </c>
      <c r="E205" t="s">
        <v>49</v>
      </c>
      <c r="F205" t="s">
        <v>1308</v>
      </c>
      <c r="G205" t="s">
        <v>17</v>
      </c>
      <c r="H205">
        <v>13</v>
      </c>
      <c r="I205">
        <v>15</v>
      </c>
      <c r="J205" s="2">
        <v>5166.45</v>
      </c>
      <c r="K205" s="2">
        <f t="shared" si="3"/>
        <v>5166.45</v>
      </c>
      <c r="L205" s="2">
        <v>6456.45</v>
      </c>
      <c r="M205" s="2">
        <v>3958.23</v>
      </c>
      <c r="N205" s="2">
        <v>2498.2199999999998</v>
      </c>
    </row>
    <row r="206" spans="2:14" x14ac:dyDescent="0.25">
      <c r="B206" s="1" t="s">
        <v>729</v>
      </c>
      <c r="C206" t="s">
        <v>730</v>
      </c>
      <c r="D206" s="1" t="s">
        <v>1358</v>
      </c>
      <c r="E206" t="s">
        <v>1324</v>
      </c>
      <c r="F206" t="s">
        <v>1325</v>
      </c>
      <c r="G206" t="s">
        <v>51</v>
      </c>
      <c r="H206">
        <v>25</v>
      </c>
      <c r="I206">
        <v>15</v>
      </c>
      <c r="J206" s="2">
        <v>25234.95</v>
      </c>
      <c r="K206" s="2">
        <f t="shared" si="3"/>
        <v>25234.95</v>
      </c>
      <c r="L206" s="2">
        <v>27082.95</v>
      </c>
      <c r="M206" s="2">
        <v>18751.189999999999</v>
      </c>
      <c r="N206" s="2">
        <v>8331.76</v>
      </c>
    </row>
    <row r="207" spans="2:14" x14ac:dyDescent="0.25">
      <c r="B207" s="1" t="s">
        <v>732</v>
      </c>
      <c r="C207" t="s">
        <v>733</v>
      </c>
      <c r="D207" s="1" t="s">
        <v>1517</v>
      </c>
      <c r="E207" t="s">
        <v>189</v>
      </c>
      <c r="F207" t="s">
        <v>22</v>
      </c>
      <c r="G207" t="s">
        <v>61</v>
      </c>
      <c r="H207">
        <v>1</v>
      </c>
      <c r="I207">
        <v>15</v>
      </c>
      <c r="J207" s="2">
        <v>4177.8</v>
      </c>
      <c r="K207" s="2">
        <f t="shared" si="3"/>
        <v>4177.8</v>
      </c>
      <c r="L207" s="2">
        <v>5512.84</v>
      </c>
      <c r="M207">
        <v>590.12</v>
      </c>
      <c r="N207" s="2">
        <v>4922.72</v>
      </c>
    </row>
    <row r="208" spans="2:14" x14ac:dyDescent="0.25">
      <c r="B208" s="1" t="s">
        <v>735</v>
      </c>
      <c r="C208" t="s">
        <v>736</v>
      </c>
      <c r="D208" s="1" t="s">
        <v>1518</v>
      </c>
      <c r="E208" t="s">
        <v>1313</v>
      </c>
      <c r="F208" t="s">
        <v>120</v>
      </c>
      <c r="G208" t="s">
        <v>17</v>
      </c>
      <c r="H208">
        <v>1</v>
      </c>
      <c r="I208">
        <v>15</v>
      </c>
      <c r="J208" s="2">
        <v>3749.4</v>
      </c>
      <c r="K208" s="2">
        <f t="shared" si="3"/>
        <v>3749.4</v>
      </c>
      <c r="L208" s="2">
        <v>5677.28</v>
      </c>
      <c r="M208" s="2">
        <v>3441.55</v>
      </c>
      <c r="N208" s="2">
        <v>2235.73</v>
      </c>
    </row>
    <row r="209" spans="2:14" x14ac:dyDescent="0.25">
      <c r="B209" s="1" t="s">
        <v>738</v>
      </c>
      <c r="C209" t="s">
        <v>739</v>
      </c>
      <c r="D209" s="1" t="s">
        <v>1519</v>
      </c>
      <c r="E209" t="s">
        <v>1319</v>
      </c>
      <c r="F209" t="s">
        <v>71</v>
      </c>
      <c r="G209" t="s">
        <v>17</v>
      </c>
      <c r="H209">
        <v>1</v>
      </c>
      <c r="I209">
        <v>15</v>
      </c>
      <c r="J209" s="2">
        <v>4177.8</v>
      </c>
      <c r="K209" s="2">
        <f t="shared" si="3"/>
        <v>4177.8</v>
      </c>
      <c r="L209" s="2">
        <v>5355.8</v>
      </c>
      <c r="M209" s="2">
        <v>2387.85</v>
      </c>
      <c r="N209" s="2">
        <v>2967.95</v>
      </c>
    </row>
    <row r="210" spans="2:14" x14ac:dyDescent="0.25">
      <c r="B210" s="1" t="s">
        <v>741</v>
      </c>
      <c r="C210" t="s">
        <v>742</v>
      </c>
      <c r="D210" s="1" t="s">
        <v>1520</v>
      </c>
      <c r="E210" t="s">
        <v>189</v>
      </c>
      <c r="F210" t="s">
        <v>204</v>
      </c>
      <c r="G210" t="s">
        <v>61</v>
      </c>
      <c r="H210">
        <v>1</v>
      </c>
      <c r="I210">
        <v>15</v>
      </c>
      <c r="J210" s="2">
        <v>4177.5</v>
      </c>
      <c r="K210" s="2">
        <f t="shared" si="3"/>
        <v>4177.5</v>
      </c>
      <c r="L210" s="2">
        <v>6626.5</v>
      </c>
      <c r="M210">
        <v>804.82</v>
      </c>
      <c r="N210" s="2">
        <v>5821.68</v>
      </c>
    </row>
    <row r="211" spans="2:14" x14ac:dyDescent="0.25">
      <c r="B211" s="1" t="s">
        <v>744</v>
      </c>
      <c r="C211" t="s">
        <v>745</v>
      </c>
      <c r="D211" s="1" t="s">
        <v>1521</v>
      </c>
      <c r="E211" t="s">
        <v>499</v>
      </c>
      <c r="F211" t="s">
        <v>214</v>
      </c>
      <c r="G211" t="s">
        <v>51</v>
      </c>
      <c r="H211">
        <v>13</v>
      </c>
      <c r="I211">
        <v>15</v>
      </c>
      <c r="J211" s="2">
        <v>5323.35</v>
      </c>
      <c r="K211" s="2">
        <f t="shared" si="3"/>
        <v>5323.35</v>
      </c>
      <c r="L211" s="2">
        <v>6213.35</v>
      </c>
      <c r="M211" s="2">
        <v>1369.23</v>
      </c>
      <c r="N211" s="2">
        <v>4844.12</v>
      </c>
    </row>
    <row r="212" spans="2:14" x14ac:dyDescent="0.25">
      <c r="B212" s="1" t="s">
        <v>747</v>
      </c>
      <c r="C212" t="s">
        <v>748</v>
      </c>
      <c r="D212" s="1" t="s">
        <v>1522</v>
      </c>
      <c r="E212" t="s">
        <v>125</v>
      </c>
      <c r="F212" t="s">
        <v>196</v>
      </c>
      <c r="G212" t="s">
        <v>17</v>
      </c>
      <c r="H212">
        <v>12</v>
      </c>
      <c r="I212">
        <v>15</v>
      </c>
      <c r="J212" s="2">
        <v>5079.6000000000004</v>
      </c>
      <c r="K212" s="2">
        <f t="shared" si="3"/>
        <v>5079.6000000000004</v>
      </c>
      <c r="L212" s="2">
        <v>6366.6</v>
      </c>
      <c r="M212" s="2">
        <v>3799.61</v>
      </c>
      <c r="N212" s="2">
        <v>2566.9899999999998</v>
      </c>
    </row>
    <row r="213" spans="2:14" x14ac:dyDescent="0.25">
      <c r="B213" s="1" t="s">
        <v>750</v>
      </c>
      <c r="C213" t="s">
        <v>751</v>
      </c>
      <c r="D213" s="1" t="s">
        <v>1523</v>
      </c>
      <c r="E213" t="s">
        <v>55</v>
      </c>
      <c r="F213" t="s">
        <v>37</v>
      </c>
      <c r="G213" t="s">
        <v>17</v>
      </c>
      <c r="H213">
        <v>9</v>
      </c>
      <c r="I213">
        <v>15</v>
      </c>
      <c r="J213" s="2">
        <v>6211.65</v>
      </c>
      <c r="K213" s="2">
        <f t="shared" si="3"/>
        <v>6211.65</v>
      </c>
      <c r="L213" s="2">
        <v>7655.15</v>
      </c>
      <c r="M213" s="2">
        <v>3438.42</v>
      </c>
      <c r="N213" s="2">
        <v>4216.7299999999996</v>
      </c>
    </row>
    <row r="214" spans="2:14" x14ac:dyDescent="0.25">
      <c r="B214" s="1" t="s">
        <v>753</v>
      </c>
      <c r="C214" t="s">
        <v>754</v>
      </c>
      <c r="D214" s="1" t="s">
        <v>1524</v>
      </c>
      <c r="E214" t="s">
        <v>290</v>
      </c>
      <c r="F214" t="s">
        <v>112</v>
      </c>
      <c r="G214" t="s">
        <v>17</v>
      </c>
      <c r="H214">
        <v>13</v>
      </c>
      <c r="I214">
        <v>15</v>
      </c>
      <c r="J214" s="2">
        <v>7097.7</v>
      </c>
      <c r="K214" s="2">
        <f t="shared" si="3"/>
        <v>7097.7</v>
      </c>
      <c r="L214" s="2">
        <v>8622.7000000000007</v>
      </c>
      <c r="M214" s="2">
        <v>2106.4299999999998</v>
      </c>
      <c r="N214" s="2">
        <v>6516.27</v>
      </c>
    </row>
    <row r="215" spans="2:14" x14ac:dyDescent="0.25">
      <c r="B215" s="1" t="s">
        <v>756</v>
      </c>
      <c r="C215" t="s">
        <v>757</v>
      </c>
      <c r="D215" s="1" t="s">
        <v>1525</v>
      </c>
      <c r="E215" t="s">
        <v>1314</v>
      </c>
      <c r="F215" t="s">
        <v>16</v>
      </c>
      <c r="G215" t="s">
        <v>61</v>
      </c>
      <c r="H215">
        <v>2</v>
      </c>
      <c r="I215">
        <v>15</v>
      </c>
      <c r="J215" s="2">
        <v>4382.3999999999996</v>
      </c>
      <c r="K215" s="2">
        <f t="shared" si="3"/>
        <v>4382.3999999999996</v>
      </c>
      <c r="L215" s="2">
        <v>5758.72</v>
      </c>
      <c r="M215">
        <v>657.7</v>
      </c>
      <c r="N215" s="2">
        <v>5101.0200000000004</v>
      </c>
    </row>
    <row r="216" spans="2:14" x14ac:dyDescent="0.25">
      <c r="B216" s="1" t="s">
        <v>759</v>
      </c>
      <c r="C216" t="s">
        <v>760</v>
      </c>
      <c r="D216" s="1" t="s">
        <v>1526</v>
      </c>
      <c r="E216" t="s">
        <v>21</v>
      </c>
      <c r="F216" t="s">
        <v>22</v>
      </c>
      <c r="G216" t="s">
        <v>61</v>
      </c>
      <c r="H216">
        <v>1</v>
      </c>
      <c r="I216">
        <v>15</v>
      </c>
      <c r="J216" s="2">
        <v>4177.8</v>
      </c>
      <c r="K216" s="2">
        <f t="shared" si="3"/>
        <v>4177.8</v>
      </c>
      <c r="L216" s="2">
        <v>5930.62</v>
      </c>
      <c r="M216">
        <v>692.49</v>
      </c>
      <c r="N216" s="2">
        <v>5238.13</v>
      </c>
    </row>
    <row r="217" spans="2:14" x14ac:dyDescent="0.25">
      <c r="B217" s="1" t="s">
        <v>762</v>
      </c>
      <c r="C217" t="s">
        <v>763</v>
      </c>
      <c r="D217" s="1" t="s">
        <v>1422</v>
      </c>
      <c r="E217" t="s">
        <v>165</v>
      </c>
      <c r="F217" t="s">
        <v>196</v>
      </c>
      <c r="G217" t="s">
        <v>61</v>
      </c>
      <c r="H217">
        <v>11</v>
      </c>
      <c r="I217">
        <v>15</v>
      </c>
      <c r="J217" s="2">
        <v>6717.6</v>
      </c>
      <c r="K217" s="2">
        <f t="shared" si="3"/>
        <v>6717.6</v>
      </c>
      <c r="L217" s="2">
        <v>7822.1</v>
      </c>
      <c r="M217" s="2">
        <v>1105.33</v>
      </c>
      <c r="N217" s="2">
        <v>6716.77</v>
      </c>
    </row>
    <row r="218" spans="2:14" x14ac:dyDescent="0.25">
      <c r="B218" s="1" t="s">
        <v>764</v>
      </c>
      <c r="C218" t="s">
        <v>765</v>
      </c>
      <c r="D218" s="1" t="s">
        <v>1527</v>
      </c>
      <c r="E218" t="s">
        <v>21</v>
      </c>
      <c r="F218" t="s">
        <v>767</v>
      </c>
      <c r="G218" t="s">
        <v>17</v>
      </c>
      <c r="H218">
        <v>10</v>
      </c>
      <c r="I218">
        <v>15</v>
      </c>
      <c r="J218" s="2">
        <v>4926.45</v>
      </c>
      <c r="K218" s="2">
        <f t="shared" si="3"/>
        <v>4926.45</v>
      </c>
      <c r="L218" s="2">
        <v>7346.96</v>
      </c>
      <c r="M218" s="2">
        <v>2176.62</v>
      </c>
      <c r="N218" s="2">
        <v>5170.34</v>
      </c>
    </row>
    <row r="219" spans="2:14" x14ac:dyDescent="0.25">
      <c r="B219" s="1" t="s">
        <v>768</v>
      </c>
      <c r="C219" t="s">
        <v>769</v>
      </c>
      <c r="D219" s="1" t="s">
        <v>1528</v>
      </c>
      <c r="E219" t="s">
        <v>116</v>
      </c>
      <c r="F219" t="s">
        <v>71</v>
      </c>
      <c r="G219" t="s">
        <v>17</v>
      </c>
      <c r="H219">
        <v>1</v>
      </c>
      <c r="I219">
        <v>15</v>
      </c>
      <c r="J219" s="2">
        <v>4177.8</v>
      </c>
      <c r="K219" s="2">
        <f t="shared" si="3"/>
        <v>4177.8</v>
      </c>
      <c r="L219" s="2">
        <v>5425.43</v>
      </c>
      <c r="M219" s="2">
        <v>2399.83</v>
      </c>
      <c r="N219" s="2">
        <v>3025.6</v>
      </c>
    </row>
    <row r="220" spans="2:14" x14ac:dyDescent="0.25">
      <c r="B220" s="1" t="s">
        <v>771</v>
      </c>
      <c r="C220" t="s">
        <v>772</v>
      </c>
      <c r="D220" s="1" t="s">
        <v>1529</v>
      </c>
      <c r="E220" t="s">
        <v>21</v>
      </c>
      <c r="F220" t="s">
        <v>120</v>
      </c>
      <c r="G220" t="s">
        <v>17</v>
      </c>
      <c r="H220">
        <v>1</v>
      </c>
      <c r="I220">
        <v>15</v>
      </c>
      <c r="J220" s="2">
        <v>3749.4</v>
      </c>
      <c r="K220" s="2">
        <f t="shared" si="3"/>
        <v>3749.4</v>
      </c>
      <c r="L220" s="2">
        <v>5677.28</v>
      </c>
      <c r="M220" s="2">
        <v>2306.14</v>
      </c>
      <c r="N220" s="2">
        <v>3371.14</v>
      </c>
    </row>
    <row r="221" spans="2:14" x14ac:dyDescent="0.25">
      <c r="B221" s="1" t="s">
        <v>774</v>
      </c>
      <c r="C221" t="s">
        <v>775</v>
      </c>
      <c r="D221" s="1" t="s">
        <v>1530</v>
      </c>
      <c r="E221" t="s">
        <v>21</v>
      </c>
      <c r="F221" t="s">
        <v>60</v>
      </c>
      <c r="G221" t="s">
        <v>17</v>
      </c>
      <c r="H221">
        <v>1</v>
      </c>
      <c r="I221">
        <v>14</v>
      </c>
      <c r="J221" s="2">
        <v>3709.02</v>
      </c>
      <c r="K221" s="2">
        <f t="shared" si="3"/>
        <v>3973.9500000000003</v>
      </c>
      <c r="L221" s="2">
        <v>5682.76</v>
      </c>
      <c r="M221" s="2">
        <v>2432.58</v>
      </c>
      <c r="N221" s="2">
        <v>3250.18</v>
      </c>
    </row>
    <row r="222" spans="2:14" x14ac:dyDescent="0.25">
      <c r="B222" s="1" t="s">
        <v>777</v>
      </c>
      <c r="C222" t="s">
        <v>778</v>
      </c>
      <c r="D222" s="1" t="s">
        <v>1531</v>
      </c>
      <c r="E222" t="s">
        <v>189</v>
      </c>
      <c r="F222" t="s">
        <v>60</v>
      </c>
      <c r="G222" t="s">
        <v>17</v>
      </c>
      <c r="H222">
        <v>1</v>
      </c>
      <c r="I222">
        <v>14</v>
      </c>
      <c r="J222" s="2">
        <v>3899.28</v>
      </c>
      <c r="K222" s="2">
        <f t="shared" si="3"/>
        <v>4177.8</v>
      </c>
      <c r="L222" s="2">
        <v>6335.65</v>
      </c>
      <c r="M222" s="2">
        <v>3385.21</v>
      </c>
      <c r="N222" s="2">
        <v>2950.44</v>
      </c>
    </row>
    <row r="223" spans="2:14" x14ac:dyDescent="0.25">
      <c r="B223" s="1" t="s">
        <v>780</v>
      </c>
      <c r="C223" t="s">
        <v>781</v>
      </c>
      <c r="D223" s="1" t="s">
        <v>1532</v>
      </c>
      <c r="E223" t="s">
        <v>84</v>
      </c>
      <c r="F223" t="s">
        <v>99</v>
      </c>
      <c r="G223" t="s">
        <v>17</v>
      </c>
      <c r="H223">
        <v>1</v>
      </c>
      <c r="I223">
        <v>15</v>
      </c>
      <c r="J223" s="2">
        <v>3470.85</v>
      </c>
      <c r="K223" s="2">
        <f t="shared" si="3"/>
        <v>3470.85</v>
      </c>
      <c r="L223" s="2">
        <v>4648.8500000000004</v>
      </c>
      <c r="M223" s="2">
        <v>1806.7</v>
      </c>
      <c r="N223" s="2">
        <v>2842.15</v>
      </c>
    </row>
    <row r="224" spans="2:14" x14ac:dyDescent="0.25">
      <c r="B224" s="1" t="s">
        <v>785</v>
      </c>
      <c r="C224" t="s">
        <v>786</v>
      </c>
      <c r="D224" s="1" t="s">
        <v>1533</v>
      </c>
      <c r="E224" t="s">
        <v>169</v>
      </c>
      <c r="F224" t="s">
        <v>1308</v>
      </c>
      <c r="G224" t="s">
        <v>17</v>
      </c>
      <c r="H224">
        <v>13</v>
      </c>
      <c r="I224">
        <v>15</v>
      </c>
      <c r="J224" s="2">
        <v>5166.45</v>
      </c>
      <c r="K224" s="2">
        <f t="shared" si="3"/>
        <v>5166.45</v>
      </c>
      <c r="L224" s="2">
        <v>6456.45</v>
      </c>
      <c r="M224" s="2">
        <v>1382.09</v>
      </c>
      <c r="N224" s="2">
        <v>5074.3599999999997</v>
      </c>
    </row>
    <row r="225" spans="2:14" x14ac:dyDescent="0.25">
      <c r="B225" s="1" t="s">
        <v>788</v>
      </c>
      <c r="C225" t="s">
        <v>789</v>
      </c>
      <c r="D225" s="1" t="s">
        <v>1534</v>
      </c>
      <c r="E225" t="s">
        <v>1313</v>
      </c>
      <c r="F225" t="s">
        <v>142</v>
      </c>
      <c r="G225" t="s">
        <v>17</v>
      </c>
      <c r="H225">
        <v>2</v>
      </c>
      <c r="I225">
        <v>15</v>
      </c>
      <c r="J225" s="2">
        <v>4382.3999999999996</v>
      </c>
      <c r="K225" s="2">
        <f t="shared" si="3"/>
        <v>4382.3999999999996</v>
      </c>
      <c r="L225" s="2">
        <v>6450.88</v>
      </c>
      <c r="M225" s="2">
        <v>1305.56</v>
      </c>
      <c r="N225" s="2">
        <v>5145.32</v>
      </c>
    </row>
    <row r="226" spans="2:14" x14ac:dyDescent="0.25">
      <c r="B226" s="1" t="s">
        <v>791</v>
      </c>
      <c r="C226" t="s">
        <v>792</v>
      </c>
      <c r="D226" s="1" t="s">
        <v>1535</v>
      </c>
      <c r="E226" t="s">
        <v>232</v>
      </c>
      <c r="F226" t="s">
        <v>204</v>
      </c>
      <c r="G226" t="s">
        <v>61</v>
      </c>
      <c r="H226">
        <v>4</v>
      </c>
      <c r="I226">
        <v>15</v>
      </c>
      <c r="J226" s="2">
        <v>4806.75</v>
      </c>
      <c r="K226" s="2">
        <f t="shared" si="3"/>
        <v>4806.75</v>
      </c>
      <c r="L226" s="2">
        <v>5722.25</v>
      </c>
      <c r="M226" s="2">
        <v>1863.6</v>
      </c>
      <c r="N226" s="2">
        <v>3858.65</v>
      </c>
    </row>
    <row r="227" spans="2:14" x14ac:dyDescent="0.25">
      <c r="B227" s="1" t="s">
        <v>794</v>
      </c>
      <c r="C227" t="s">
        <v>795</v>
      </c>
      <c r="D227" s="1" t="s">
        <v>1536</v>
      </c>
      <c r="E227" t="s">
        <v>1314</v>
      </c>
      <c r="F227" t="s">
        <v>452</v>
      </c>
      <c r="G227" t="s">
        <v>17</v>
      </c>
      <c r="H227">
        <v>12</v>
      </c>
      <c r="I227">
        <v>15</v>
      </c>
      <c r="J227" s="2">
        <v>5004.6000000000004</v>
      </c>
      <c r="K227" s="2">
        <f t="shared" si="3"/>
        <v>5004.6000000000004</v>
      </c>
      <c r="L227" s="2">
        <v>6792.06</v>
      </c>
      <c r="M227" s="2">
        <v>1443.95</v>
      </c>
      <c r="N227" s="2">
        <v>5348.11</v>
      </c>
    </row>
    <row r="228" spans="2:14" x14ac:dyDescent="0.25">
      <c r="B228" s="1" t="s">
        <v>797</v>
      </c>
      <c r="C228" t="s">
        <v>798</v>
      </c>
      <c r="D228" s="1" t="s">
        <v>1537</v>
      </c>
      <c r="E228" t="s">
        <v>49</v>
      </c>
      <c r="F228" t="s">
        <v>800</v>
      </c>
      <c r="G228" t="s">
        <v>51</v>
      </c>
      <c r="H228">
        <v>18</v>
      </c>
      <c r="I228">
        <v>15</v>
      </c>
      <c r="J228" s="2">
        <v>11866.5</v>
      </c>
      <c r="K228" s="2">
        <f t="shared" si="3"/>
        <v>11866.5</v>
      </c>
      <c r="L228" s="2">
        <v>13210</v>
      </c>
      <c r="M228" s="2">
        <v>10120.34</v>
      </c>
      <c r="N228" s="2">
        <v>3089.66</v>
      </c>
    </row>
    <row r="229" spans="2:14" x14ac:dyDescent="0.25">
      <c r="B229" s="1" t="s">
        <v>801</v>
      </c>
      <c r="C229" t="s">
        <v>802</v>
      </c>
      <c r="D229" s="1" t="s">
        <v>1538</v>
      </c>
      <c r="E229" t="s">
        <v>21</v>
      </c>
      <c r="F229" t="s">
        <v>22</v>
      </c>
      <c r="G229" t="s">
        <v>61</v>
      </c>
      <c r="H229">
        <v>6</v>
      </c>
      <c r="I229">
        <v>15</v>
      </c>
      <c r="J229" s="2">
        <v>5250.9</v>
      </c>
      <c r="K229" s="2">
        <f t="shared" si="3"/>
        <v>5250.9</v>
      </c>
      <c r="L229" s="2">
        <v>6703.99</v>
      </c>
      <c r="M229">
        <v>867.05</v>
      </c>
      <c r="N229" s="2">
        <v>5836.94</v>
      </c>
    </row>
    <row r="230" spans="2:14" x14ac:dyDescent="0.25">
      <c r="B230" s="1" t="s">
        <v>806</v>
      </c>
      <c r="C230" t="s">
        <v>807</v>
      </c>
      <c r="D230" s="1" t="s">
        <v>1539</v>
      </c>
      <c r="E230" t="s">
        <v>21</v>
      </c>
      <c r="F230" t="s">
        <v>22</v>
      </c>
      <c r="G230" t="s">
        <v>121</v>
      </c>
      <c r="H230">
        <v>1</v>
      </c>
      <c r="I230">
        <v>3</v>
      </c>
      <c r="J230">
        <v>835.56</v>
      </c>
      <c r="K230" s="2">
        <f t="shared" si="3"/>
        <v>4177.7999999999993</v>
      </c>
      <c r="L230" s="2">
        <v>1283.6099999999999</v>
      </c>
      <c r="M230">
        <v>119.22</v>
      </c>
      <c r="N230" s="2">
        <v>1164.3900000000001</v>
      </c>
    </row>
    <row r="231" spans="2:14" x14ac:dyDescent="0.25">
      <c r="B231" s="1" t="s">
        <v>809</v>
      </c>
      <c r="C231" t="s">
        <v>810</v>
      </c>
      <c r="D231" s="1" t="s">
        <v>1540</v>
      </c>
      <c r="E231" t="s">
        <v>249</v>
      </c>
      <c r="F231" t="s">
        <v>416</v>
      </c>
      <c r="G231" t="s">
        <v>51</v>
      </c>
      <c r="H231">
        <v>17</v>
      </c>
      <c r="I231">
        <v>15</v>
      </c>
      <c r="J231" s="2">
        <v>7948.35</v>
      </c>
      <c r="K231" s="2">
        <f t="shared" si="3"/>
        <v>7948.3499999999995</v>
      </c>
      <c r="L231" s="2">
        <v>9068.35</v>
      </c>
      <c r="M231" s="2">
        <v>2324.59</v>
      </c>
      <c r="N231" s="2">
        <v>6743.76</v>
      </c>
    </row>
    <row r="232" spans="2:14" x14ac:dyDescent="0.25">
      <c r="B232" s="1" t="s">
        <v>812</v>
      </c>
      <c r="C232" t="s">
        <v>813</v>
      </c>
      <c r="D232" s="1" t="s">
        <v>1541</v>
      </c>
      <c r="E232" t="s">
        <v>249</v>
      </c>
      <c r="F232" t="s">
        <v>214</v>
      </c>
      <c r="G232" t="s">
        <v>215</v>
      </c>
      <c r="H232">
        <v>13</v>
      </c>
      <c r="I232">
        <v>15</v>
      </c>
      <c r="J232" s="2">
        <v>5323.35</v>
      </c>
      <c r="K232" s="2">
        <f t="shared" si="3"/>
        <v>5323.35</v>
      </c>
      <c r="L232" s="2">
        <v>6213.35</v>
      </c>
      <c r="M232" s="2">
        <v>1378.12</v>
      </c>
      <c r="N232" s="2">
        <v>4835.2299999999996</v>
      </c>
    </row>
    <row r="233" spans="2:14" x14ac:dyDescent="0.25">
      <c r="B233" s="1" t="s">
        <v>1329</v>
      </c>
      <c r="C233" t="s">
        <v>1330</v>
      </c>
      <c r="D233" s="1" t="s">
        <v>1542</v>
      </c>
      <c r="E233" t="s">
        <v>125</v>
      </c>
      <c r="F233" t="s">
        <v>27</v>
      </c>
      <c r="G233" t="s">
        <v>121</v>
      </c>
      <c r="H233">
        <v>12</v>
      </c>
      <c r="I233">
        <v>5</v>
      </c>
      <c r="J233" s="2">
        <v>1668.2</v>
      </c>
      <c r="K233" s="2">
        <f t="shared" si="3"/>
        <v>5004.5999999999995</v>
      </c>
      <c r="L233" s="2">
        <v>1963.87</v>
      </c>
      <c r="M233">
        <v>227.09</v>
      </c>
      <c r="N233" s="2">
        <v>1736.78</v>
      </c>
    </row>
    <row r="234" spans="2:14" x14ac:dyDescent="0.25">
      <c r="B234" s="1" t="s">
        <v>815</v>
      </c>
      <c r="C234" t="s">
        <v>816</v>
      </c>
      <c r="D234" s="1" t="s">
        <v>1358</v>
      </c>
      <c r="E234" t="s">
        <v>249</v>
      </c>
      <c r="F234" t="s">
        <v>817</v>
      </c>
      <c r="G234" t="s">
        <v>51</v>
      </c>
      <c r="H234">
        <v>18</v>
      </c>
      <c r="I234">
        <v>15</v>
      </c>
      <c r="J234" s="2">
        <v>11866.5</v>
      </c>
      <c r="K234" s="2">
        <f t="shared" si="3"/>
        <v>11866.5</v>
      </c>
      <c r="L234" s="2">
        <v>13210</v>
      </c>
      <c r="M234" s="2">
        <v>3775.91</v>
      </c>
      <c r="N234" s="2">
        <v>9434.09</v>
      </c>
    </row>
    <row r="235" spans="2:14" x14ac:dyDescent="0.25">
      <c r="B235" s="1" t="s">
        <v>821</v>
      </c>
      <c r="C235" t="s">
        <v>822</v>
      </c>
      <c r="D235" s="1" t="s">
        <v>1543</v>
      </c>
      <c r="E235" t="s">
        <v>456</v>
      </c>
      <c r="F235" t="s">
        <v>196</v>
      </c>
      <c r="G235" t="s">
        <v>17</v>
      </c>
      <c r="H235">
        <v>1</v>
      </c>
      <c r="I235">
        <v>15</v>
      </c>
      <c r="J235" s="2">
        <v>4193.3999999999996</v>
      </c>
      <c r="K235" s="2">
        <f t="shared" si="3"/>
        <v>4193.3999999999996</v>
      </c>
      <c r="L235" s="2">
        <v>5371.4</v>
      </c>
      <c r="M235" s="2">
        <v>4704.87</v>
      </c>
      <c r="N235">
        <v>666.53</v>
      </c>
    </row>
    <row r="236" spans="2:14" x14ac:dyDescent="0.25">
      <c r="B236" s="1" t="s">
        <v>824</v>
      </c>
      <c r="C236" t="s">
        <v>825</v>
      </c>
      <c r="D236" s="1" t="s">
        <v>1544</v>
      </c>
      <c r="E236" t="s">
        <v>165</v>
      </c>
      <c r="F236" t="s">
        <v>1318</v>
      </c>
      <c r="G236" t="s">
        <v>17</v>
      </c>
      <c r="H236">
        <v>1</v>
      </c>
      <c r="I236">
        <v>15</v>
      </c>
      <c r="J236" s="2">
        <v>3265.95</v>
      </c>
      <c r="K236" s="2">
        <f t="shared" si="3"/>
        <v>3265.95</v>
      </c>
      <c r="L236" s="2">
        <v>4443.95</v>
      </c>
      <c r="M236" s="2">
        <v>1698.34</v>
      </c>
      <c r="N236" s="2">
        <v>2745.61</v>
      </c>
    </row>
    <row r="237" spans="2:14" x14ac:dyDescent="0.25">
      <c r="B237" s="1" t="s">
        <v>827</v>
      </c>
      <c r="C237" t="s">
        <v>828</v>
      </c>
      <c r="D237" s="1" t="s">
        <v>1545</v>
      </c>
      <c r="E237" t="s">
        <v>1312</v>
      </c>
      <c r="F237" t="s">
        <v>71</v>
      </c>
      <c r="G237" t="s">
        <v>17</v>
      </c>
      <c r="H237">
        <v>1</v>
      </c>
      <c r="I237">
        <v>15</v>
      </c>
      <c r="J237" s="2">
        <v>4177.8</v>
      </c>
      <c r="K237" s="2">
        <f t="shared" si="3"/>
        <v>4177.8</v>
      </c>
      <c r="L237" s="2">
        <v>5355.8</v>
      </c>
      <c r="M237" s="2">
        <v>2970.54</v>
      </c>
      <c r="N237" s="2">
        <v>2385.2600000000002</v>
      </c>
    </row>
    <row r="238" spans="2:14" x14ac:dyDescent="0.25">
      <c r="B238" s="1" t="s">
        <v>830</v>
      </c>
      <c r="C238" t="s">
        <v>831</v>
      </c>
      <c r="D238" s="1" t="s">
        <v>1546</v>
      </c>
      <c r="E238" t="s">
        <v>376</v>
      </c>
      <c r="F238" t="s">
        <v>239</v>
      </c>
      <c r="G238" t="s">
        <v>17</v>
      </c>
      <c r="H238">
        <v>9</v>
      </c>
      <c r="I238">
        <v>15</v>
      </c>
      <c r="J238" s="2">
        <v>4528.8</v>
      </c>
      <c r="K238" s="2">
        <f t="shared" si="3"/>
        <v>4528.8</v>
      </c>
      <c r="L238" s="2">
        <v>5761.8</v>
      </c>
      <c r="M238" s="2">
        <v>3553.01</v>
      </c>
      <c r="N238" s="2">
        <v>2208.79</v>
      </c>
    </row>
    <row r="239" spans="2:14" x14ac:dyDescent="0.25">
      <c r="B239" s="1" t="s">
        <v>1332</v>
      </c>
      <c r="C239" t="s">
        <v>1333</v>
      </c>
      <c r="D239" s="1" t="s">
        <v>1547</v>
      </c>
      <c r="E239" t="s">
        <v>1314</v>
      </c>
      <c r="F239" t="s">
        <v>174</v>
      </c>
      <c r="G239" t="s">
        <v>61</v>
      </c>
      <c r="H239">
        <v>2</v>
      </c>
      <c r="I239">
        <v>15</v>
      </c>
      <c r="J239" s="2">
        <v>4520.7</v>
      </c>
      <c r="K239" s="2">
        <f t="shared" si="3"/>
        <v>4520.7</v>
      </c>
      <c r="L239" s="2">
        <v>5463.39</v>
      </c>
      <c r="M239">
        <v>578.14</v>
      </c>
      <c r="N239" s="2">
        <v>4885.25</v>
      </c>
    </row>
    <row r="240" spans="2:14" x14ac:dyDescent="0.25">
      <c r="B240" s="1" t="s">
        <v>833</v>
      </c>
      <c r="C240" t="s">
        <v>834</v>
      </c>
      <c r="D240" s="1" t="s">
        <v>1548</v>
      </c>
      <c r="E240" t="s">
        <v>169</v>
      </c>
      <c r="F240" t="s">
        <v>99</v>
      </c>
      <c r="G240" t="s">
        <v>17</v>
      </c>
      <c r="H240">
        <v>1</v>
      </c>
      <c r="I240">
        <v>15</v>
      </c>
      <c r="J240" s="2">
        <v>3749.4</v>
      </c>
      <c r="K240" s="2">
        <f t="shared" si="3"/>
        <v>3749.4</v>
      </c>
      <c r="L240" s="2">
        <v>4927.3999999999996</v>
      </c>
      <c r="M240" s="2">
        <v>2854.5</v>
      </c>
      <c r="N240" s="2">
        <v>2072.9</v>
      </c>
    </row>
    <row r="241" spans="2:14" x14ac:dyDescent="0.25">
      <c r="B241" s="1" t="s">
        <v>836</v>
      </c>
      <c r="C241" t="s">
        <v>837</v>
      </c>
      <c r="D241" s="1" t="s">
        <v>1549</v>
      </c>
      <c r="E241" t="s">
        <v>49</v>
      </c>
      <c r="F241" t="s">
        <v>71</v>
      </c>
      <c r="G241" t="s">
        <v>61</v>
      </c>
      <c r="H241">
        <v>1</v>
      </c>
      <c r="I241">
        <v>15</v>
      </c>
      <c r="J241" s="2">
        <v>4177.8</v>
      </c>
      <c r="K241" s="2">
        <f t="shared" si="3"/>
        <v>4177.8</v>
      </c>
      <c r="L241" s="2">
        <v>4955.8</v>
      </c>
      <c r="M241">
        <v>504.92</v>
      </c>
      <c r="N241" s="2">
        <v>4450.88</v>
      </c>
    </row>
    <row r="242" spans="2:14" x14ac:dyDescent="0.25">
      <c r="B242" s="1" t="s">
        <v>838</v>
      </c>
      <c r="C242" t="s">
        <v>839</v>
      </c>
      <c r="D242" s="1" t="s">
        <v>1550</v>
      </c>
      <c r="E242" t="s">
        <v>1314</v>
      </c>
      <c r="F242" t="s">
        <v>108</v>
      </c>
      <c r="G242" t="s">
        <v>17</v>
      </c>
      <c r="H242">
        <v>1</v>
      </c>
      <c r="I242">
        <v>15</v>
      </c>
      <c r="J242" s="2">
        <v>3749.4</v>
      </c>
      <c r="K242" s="2">
        <f t="shared" si="3"/>
        <v>3749.4</v>
      </c>
      <c r="L242" s="2">
        <v>5302.34</v>
      </c>
      <c r="M242">
        <v>980.61</v>
      </c>
      <c r="N242" s="2">
        <v>4321.7299999999996</v>
      </c>
    </row>
    <row r="243" spans="2:14" x14ac:dyDescent="0.25">
      <c r="B243" s="1" t="s">
        <v>841</v>
      </c>
      <c r="C243" t="s">
        <v>842</v>
      </c>
      <c r="D243" s="1" t="s">
        <v>1551</v>
      </c>
      <c r="E243" t="s">
        <v>1313</v>
      </c>
      <c r="F243" t="s">
        <v>239</v>
      </c>
      <c r="G243" t="s">
        <v>17</v>
      </c>
      <c r="H243">
        <v>13</v>
      </c>
      <c r="I243">
        <v>15</v>
      </c>
      <c r="J243" s="2">
        <v>5196.1499999999996</v>
      </c>
      <c r="K243" s="2">
        <f t="shared" si="3"/>
        <v>5196.1499999999996</v>
      </c>
      <c r="L243" s="2">
        <v>7005.77</v>
      </c>
      <c r="M243" s="2">
        <v>1518.51</v>
      </c>
      <c r="N243" s="2">
        <v>5487.26</v>
      </c>
    </row>
    <row r="244" spans="2:14" x14ac:dyDescent="0.25">
      <c r="B244" s="1" t="s">
        <v>847</v>
      </c>
      <c r="C244" t="s">
        <v>848</v>
      </c>
      <c r="D244" s="1" t="s">
        <v>1552</v>
      </c>
      <c r="E244" t="s">
        <v>1314</v>
      </c>
      <c r="F244" t="s">
        <v>37</v>
      </c>
      <c r="G244" t="s">
        <v>17</v>
      </c>
      <c r="H244">
        <v>5</v>
      </c>
      <c r="I244">
        <v>15</v>
      </c>
      <c r="J244" s="2">
        <v>3716.55</v>
      </c>
      <c r="K244" s="2">
        <f t="shared" si="3"/>
        <v>3716.55</v>
      </c>
      <c r="L244" s="2">
        <v>4862.55</v>
      </c>
      <c r="M244" s="2">
        <v>2628.65</v>
      </c>
      <c r="N244" s="2">
        <v>2233.9</v>
      </c>
    </row>
    <row r="245" spans="2:14" x14ac:dyDescent="0.25">
      <c r="B245" s="1" t="s">
        <v>850</v>
      </c>
      <c r="C245" t="s">
        <v>851</v>
      </c>
      <c r="D245" s="1" t="s">
        <v>1408</v>
      </c>
      <c r="E245" t="s">
        <v>359</v>
      </c>
      <c r="F245" t="s">
        <v>71</v>
      </c>
      <c r="G245" t="s">
        <v>61</v>
      </c>
      <c r="H245">
        <v>1</v>
      </c>
      <c r="I245">
        <v>15</v>
      </c>
      <c r="J245" s="2">
        <v>4177.8</v>
      </c>
      <c r="K245" s="2">
        <f t="shared" si="3"/>
        <v>4177.8</v>
      </c>
      <c r="L245" s="2">
        <v>4955.8</v>
      </c>
      <c r="M245">
        <v>508.76</v>
      </c>
      <c r="N245" s="2">
        <v>4447.04</v>
      </c>
    </row>
    <row r="246" spans="2:14" x14ac:dyDescent="0.25">
      <c r="B246" s="1" t="s">
        <v>852</v>
      </c>
      <c r="C246" t="s">
        <v>853</v>
      </c>
      <c r="D246" s="1" t="s">
        <v>1553</v>
      </c>
      <c r="E246" t="s">
        <v>116</v>
      </c>
      <c r="F246" t="s">
        <v>71</v>
      </c>
      <c r="G246" t="s">
        <v>17</v>
      </c>
      <c r="H246">
        <v>1</v>
      </c>
      <c r="I246">
        <v>15</v>
      </c>
      <c r="J246" s="2">
        <v>4177.8</v>
      </c>
      <c r="K246" s="2">
        <f t="shared" si="3"/>
        <v>4177.8</v>
      </c>
      <c r="L246" s="2">
        <v>5355.8</v>
      </c>
      <c r="M246" s="2">
        <v>2705.73</v>
      </c>
      <c r="N246" s="2">
        <v>2650.07</v>
      </c>
    </row>
    <row r="247" spans="2:14" x14ac:dyDescent="0.25">
      <c r="B247" s="1" t="s">
        <v>855</v>
      </c>
      <c r="C247" t="s">
        <v>856</v>
      </c>
      <c r="D247" s="1" t="s">
        <v>1554</v>
      </c>
      <c r="E247" t="s">
        <v>116</v>
      </c>
      <c r="F247" t="s">
        <v>71</v>
      </c>
      <c r="G247" t="s">
        <v>17</v>
      </c>
      <c r="H247">
        <v>1</v>
      </c>
      <c r="I247">
        <v>15</v>
      </c>
      <c r="J247" s="2">
        <v>4177.8</v>
      </c>
      <c r="K247" s="2">
        <f t="shared" si="3"/>
        <v>4177.8</v>
      </c>
      <c r="L247" s="2">
        <v>5355.8</v>
      </c>
      <c r="M247" s="2">
        <v>1408.99</v>
      </c>
      <c r="N247" s="2">
        <v>3946.81</v>
      </c>
    </row>
    <row r="248" spans="2:14" x14ac:dyDescent="0.25">
      <c r="B248" s="1" t="s">
        <v>858</v>
      </c>
      <c r="C248" t="s">
        <v>859</v>
      </c>
      <c r="D248" s="1" t="s">
        <v>1555</v>
      </c>
      <c r="E248" t="s">
        <v>685</v>
      </c>
      <c r="F248" t="s">
        <v>1308</v>
      </c>
      <c r="G248" t="s">
        <v>17</v>
      </c>
      <c r="H248">
        <v>13</v>
      </c>
      <c r="I248">
        <v>15</v>
      </c>
      <c r="J248" s="2">
        <v>5166.8999999999996</v>
      </c>
      <c r="K248" s="2">
        <f t="shared" si="3"/>
        <v>5166.8999999999996</v>
      </c>
      <c r="L248" s="2">
        <v>6456.9</v>
      </c>
      <c r="M248" s="2">
        <v>3756.04</v>
      </c>
      <c r="N248" s="2">
        <v>2700.86</v>
      </c>
    </row>
    <row r="249" spans="2:14" x14ac:dyDescent="0.25">
      <c r="B249" s="1" t="s">
        <v>861</v>
      </c>
      <c r="C249" t="s">
        <v>862</v>
      </c>
      <c r="D249" s="1" t="s">
        <v>1556</v>
      </c>
      <c r="E249" t="s">
        <v>21</v>
      </c>
      <c r="F249" t="s">
        <v>60</v>
      </c>
      <c r="G249" t="s">
        <v>17</v>
      </c>
      <c r="H249">
        <v>1</v>
      </c>
      <c r="I249">
        <v>15</v>
      </c>
      <c r="J249" s="2">
        <v>3973.95</v>
      </c>
      <c r="K249" s="2">
        <f t="shared" si="3"/>
        <v>3973.9500000000003</v>
      </c>
      <c r="L249" s="2">
        <v>6476.6</v>
      </c>
      <c r="M249" s="2">
        <v>2107.9699999999998</v>
      </c>
      <c r="N249" s="2">
        <v>4368.63</v>
      </c>
    </row>
    <row r="250" spans="2:14" x14ac:dyDescent="0.25">
      <c r="B250" s="1" t="s">
        <v>864</v>
      </c>
      <c r="C250" t="s">
        <v>865</v>
      </c>
      <c r="D250" s="1" t="s">
        <v>1557</v>
      </c>
      <c r="E250" t="s">
        <v>55</v>
      </c>
      <c r="F250" t="s">
        <v>1323</v>
      </c>
      <c r="G250" t="s">
        <v>17</v>
      </c>
      <c r="H250">
        <v>13</v>
      </c>
      <c r="I250">
        <v>15</v>
      </c>
      <c r="J250" s="2">
        <v>5193.75</v>
      </c>
      <c r="K250" s="2">
        <f t="shared" si="3"/>
        <v>5193.75</v>
      </c>
      <c r="L250" s="2">
        <v>6483.75</v>
      </c>
      <c r="M250" s="2">
        <v>4646.43</v>
      </c>
      <c r="N250" s="2">
        <v>1837.32</v>
      </c>
    </row>
    <row r="251" spans="2:14" x14ac:dyDescent="0.25">
      <c r="B251" s="1" t="s">
        <v>869</v>
      </c>
      <c r="C251" t="s">
        <v>870</v>
      </c>
      <c r="D251" s="1" t="s">
        <v>1558</v>
      </c>
      <c r="E251" t="s">
        <v>116</v>
      </c>
      <c r="F251" t="s">
        <v>71</v>
      </c>
      <c r="G251" t="s">
        <v>17</v>
      </c>
      <c r="H251">
        <v>1</v>
      </c>
      <c r="I251">
        <v>15</v>
      </c>
      <c r="J251" s="2">
        <v>4177.8</v>
      </c>
      <c r="K251" s="2">
        <f t="shared" si="3"/>
        <v>4177.8</v>
      </c>
      <c r="L251" s="2">
        <v>5355.8</v>
      </c>
      <c r="M251" s="2">
        <v>3195.22</v>
      </c>
      <c r="N251" s="2">
        <v>2160.58</v>
      </c>
    </row>
    <row r="252" spans="2:14" x14ac:dyDescent="0.25">
      <c r="B252" s="1" t="s">
        <v>872</v>
      </c>
      <c r="C252" t="s">
        <v>873</v>
      </c>
      <c r="D252" s="1" t="s">
        <v>1559</v>
      </c>
      <c r="E252" t="s">
        <v>1312</v>
      </c>
      <c r="F252" t="s">
        <v>71</v>
      </c>
      <c r="G252" t="s">
        <v>17</v>
      </c>
      <c r="H252">
        <v>1</v>
      </c>
      <c r="I252">
        <v>15</v>
      </c>
      <c r="J252" s="2">
        <v>4177.8</v>
      </c>
      <c r="K252" s="2">
        <f t="shared" si="3"/>
        <v>4177.8</v>
      </c>
      <c r="L252" s="2">
        <v>5355.8</v>
      </c>
      <c r="M252" s="2">
        <v>1043.97</v>
      </c>
      <c r="N252" s="2">
        <v>4311.83</v>
      </c>
    </row>
    <row r="253" spans="2:14" x14ac:dyDescent="0.25">
      <c r="B253" s="1" t="s">
        <v>875</v>
      </c>
      <c r="C253" t="s">
        <v>876</v>
      </c>
      <c r="D253" s="1" t="s">
        <v>1436</v>
      </c>
      <c r="E253" t="s">
        <v>401</v>
      </c>
      <c r="F253" t="s">
        <v>402</v>
      </c>
      <c r="G253" t="s">
        <v>67</v>
      </c>
      <c r="H253">
        <v>17</v>
      </c>
      <c r="I253">
        <v>15</v>
      </c>
      <c r="J253" s="2">
        <v>7562.4</v>
      </c>
      <c r="K253" s="2">
        <f t="shared" si="3"/>
        <v>7562.4</v>
      </c>
      <c r="L253" s="2">
        <v>8682.4</v>
      </c>
      <c r="M253" s="2">
        <v>4709.42</v>
      </c>
      <c r="N253" s="2">
        <v>3972.98</v>
      </c>
    </row>
    <row r="254" spans="2:14" x14ac:dyDescent="0.25">
      <c r="B254" s="1" t="s">
        <v>877</v>
      </c>
      <c r="C254" t="s">
        <v>878</v>
      </c>
      <c r="D254" s="1" t="s">
        <v>1487</v>
      </c>
      <c r="E254" t="s">
        <v>94</v>
      </c>
      <c r="F254" t="s">
        <v>196</v>
      </c>
      <c r="G254" t="s">
        <v>17</v>
      </c>
      <c r="H254">
        <v>2</v>
      </c>
      <c r="I254">
        <v>15</v>
      </c>
      <c r="J254" s="2">
        <v>4470.8999999999996</v>
      </c>
      <c r="K254" s="2">
        <f t="shared" si="3"/>
        <v>4470.8999999999996</v>
      </c>
      <c r="L254" s="2">
        <v>5662.9</v>
      </c>
      <c r="M254" s="2">
        <v>4341.63</v>
      </c>
      <c r="N254" s="2">
        <v>1321.27</v>
      </c>
    </row>
    <row r="255" spans="2:14" x14ac:dyDescent="0.25">
      <c r="B255" s="1" t="s">
        <v>879</v>
      </c>
      <c r="C255" t="s">
        <v>880</v>
      </c>
      <c r="D255" s="1" t="s">
        <v>1560</v>
      </c>
      <c r="E255" t="s">
        <v>1311</v>
      </c>
      <c r="F255" t="s">
        <v>71</v>
      </c>
      <c r="G255" t="s">
        <v>61</v>
      </c>
      <c r="H255">
        <v>1</v>
      </c>
      <c r="I25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 x14ac:dyDescent="0.25">
      <c r="B256" s="1" t="s">
        <v>882</v>
      </c>
      <c r="C256" t="s">
        <v>883</v>
      </c>
      <c r="D256" s="1" t="s">
        <v>1561</v>
      </c>
      <c r="E256" t="s">
        <v>1313</v>
      </c>
      <c r="F256" t="s">
        <v>120</v>
      </c>
      <c r="G256" t="s">
        <v>61</v>
      </c>
      <c r="H256">
        <v>1</v>
      </c>
      <c r="I256">
        <v>15</v>
      </c>
      <c r="J256" s="2">
        <v>3749.4</v>
      </c>
      <c r="K256" s="2">
        <f t="shared" si="3"/>
        <v>3749.4</v>
      </c>
      <c r="L256" s="2">
        <v>5402.26</v>
      </c>
      <c r="M256">
        <v>578.38</v>
      </c>
      <c r="N256" s="2">
        <v>4823.88</v>
      </c>
    </row>
    <row r="257" spans="2:14" x14ac:dyDescent="0.25">
      <c r="B257" s="1" t="s">
        <v>885</v>
      </c>
      <c r="C257" t="s">
        <v>886</v>
      </c>
      <c r="D257" s="1" t="s">
        <v>1562</v>
      </c>
      <c r="E257" t="s">
        <v>116</v>
      </c>
      <c r="F257" t="s">
        <v>1323</v>
      </c>
      <c r="G257" t="s">
        <v>17</v>
      </c>
      <c r="H257">
        <v>8</v>
      </c>
      <c r="I257">
        <v>15</v>
      </c>
      <c r="J257" s="2">
        <v>4399.8</v>
      </c>
      <c r="K257" s="2">
        <f t="shared" si="3"/>
        <v>4399.8</v>
      </c>
      <c r="L257" s="2">
        <v>5569.8</v>
      </c>
      <c r="M257" s="2">
        <v>3383.2</v>
      </c>
      <c r="N257" s="2">
        <v>2186.6</v>
      </c>
    </row>
    <row r="258" spans="2:14" x14ac:dyDescent="0.25">
      <c r="B258" s="1" t="s">
        <v>888</v>
      </c>
      <c r="C258" t="s">
        <v>889</v>
      </c>
      <c r="D258" s="1" t="s">
        <v>1563</v>
      </c>
      <c r="E258" t="s">
        <v>1312</v>
      </c>
      <c r="F258" t="s">
        <v>71</v>
      </c>
      <c r="G258" t="s">
        <v>17</v>
      </c>
      <c r="H258">
        <v>1</v>
      </c>
      <c r="I258">
        <v>15</v>
      </c>
      <c r="J258" s="2">
        <v>4177.8</v>
      </c>
      <c r="K258" s="2">
        <f t="shared" si="3"/>
        <v>4177.8</v>
      </c>
      <c r="L258" s="2">
        <v>5355.8</v>
      </c>
      <c r="M258" s="2">
        <v>1051.51</v>
      </c>
      <c r="N258" s="2">
        <v>4304.29</v>
      </c>
    </row>
    <row r="259" spans="2:14" x14ac:dyDescent="0.25">
      <c r="B259" s="1" t="s">
        <v>891</v>
      </c>
      <c r="C259" t="s">
        <v>892</v>
      </c>
      <c r="D259" s="1" t="s">
        <v>1564</v>
      </c>
      <c r="E259" t="s">
        <v>1324</v>
      </c>
      <c r="F259" t="s">
        <v>1308</v>
      </c>
      <c r="G259" t="s">
        <v>17</v>
      </c>
      <c r="H259">
        <v>10</v>
      </c>
      <c r="I259">
        <v>15</v>
      </c>
      <c r="J259" s="2">
        <v>4926.45</v>
      </c>
      <c r="K259" s="2">
        <f t="shared" si="3"/>
        <v>4926.45</v>
      </c>
      <c r="L259" s="2">
        <v>6197.45</v>
      </c>
      <c r="M259" s="2">
        <v>3760.76</v>
      </c>
      <c r="N259" s="2">
        <v>2436.69</v>
      </c>
    </row>
    <row r="260" spans="2:14" x14ac:dyDescent="0.25">
      <c r="B260" s="1" t="s">
        <v>894</v>
      </c>
      <c r="C260" t="s">
        <v>895</v>
      </c>
      <c r="D260" s="1" t="s">
        <v>1565</v>
      </c>
      <c r="E260" t="s">
        <v>1313</v>
      </c>
      <c r="F260" t="s">
        <v>27</v>
      </c>
      <c r="G260" t="s">
        <v>61</v>
      </c>
      <c r="H260">
        <v>12</v>
      </c>
      <c r="I260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 x14ac:dyDescent="0.25">
      <c r="B261" s="1" t="s">
        <v>897</v>
      </c>
      <c r="C261" t="s">
        <v>898</v>
      </c>
      <c r="D261" s="1" t="s">
        <v>1566</v>
      </c>
      <c r="E261" t="s">
        <v>116</v>
      </c>
      <c r="F261" t="s">
        <v>71</v>
      </c>
      <c r="G261" t="s">
        <v>61</v>
      </c>
      <c r="H261">
        <v>1</v>
      </c>
      <c r="I261">
        <v>15</v>
      </c>
      <c r="J261" s="2">
        <v>4177.8</v>
      </c>
      <c r="K261" s="2">
        <f t="shared" si="3"/>
        <v>4177.8</v>
      </c>
      <c r="L261" s="2">
        <v>5370.06</v>
      </c>
      <c r="M261">
        <v>897.06</v>
      </c>
      <c r="N261" s="2">
        <v>4473</v>
      </c>
    </row>
    <row r="262" spans="2:14" x14ac:dyDescent="0.25">
      <c r="B262" s="1" t="s">
        <v>900</v>
      </c>
      <c r="C262" t="s">
        <v>901</v>
      </c>
      <c r="D262" s="1" t="s">
        <v>1567</v>
      </c>
      <c r="E262" t="s">
        <v>1313</v>
      </c>
      <c r="F262" t="s">
        <v>103</v>
      </c>
      <c r="G262" t="s">
        <v>17</v>
      </c>
      <c r="H262">
        <v>1</v>
      </c>
      <c r="I262">
        <v>15</v>
      </c>
      <c r="J262" s="2">
        <v>4233.75</v>
      </c>
      <c r="K262" s="2">
        <f t="shared" si="3"/>
        <v>4233.75</v>
      </c>
      <c r="L262" s="2">
        <v>6258.5</v>
      </c>
      <c r="M262" s="2">
        <v>1235.6099999999999</v>
      </c>
      <c r="N262" s="2">
        <v>5022.8900000000003</v>
      </c>
    </row>
    <row r="263" spans="2:14" x14ac:dyDescent="0.25">
      <c r="B263" s="1" t="s">
        <v>903</v>
      </c>
      <c r="C263" t="s">
        <v>904</v>
      </c>
      <c r="D263" s="1" t="s">
        <v>1568</v>
      </c>
      <c r="E263" t="s">
        <v>200</v>
      </c>
      <c r="F263" t="s">
        <v>112</v>
      </c>
      <c r="G263" t="s">
        <v>17</v>
      </c>
      <c r="H263">
        <v>13</v>
      </c>
      <c r="I263">
        <v>15</v>
      </c>
      <c r="J263" s="2">
        <v>7097.7</v>
      </c>
      <c r="K263" s="2">
        <f t="shared" ref="K263:K326" si="4">SUM(J263/I263*15)</f>
        <v>7097.7</v>
      </c>
      <c r="L263" s="2">
        <v>8622.7000000000007</v>
      </c>
      <c r="M263" s="2">
        <v>4470.21</v>
      </c>
      <c r="N263" s="2">
        <v>4152.49</v>
      </c>
    </row>
    <row r="264" spans="2:14" x14ac:dyDescent="0.25">
      <c r="B264" s="1" t="s">
        <v>906</v>
      </c>
      <c r="C264" t="s">
        <v>907</v>
      </c>
      <c r="D264" s="1" t="s">
        <v>1569</v>
      </c>
      <c r="E264" t="s">
        <v>21</v>
      </c>
      <c r="F264" t="s">
        <v>60</v>
      </c>
      <c r="G264" t="s">
        <v>17</v>
      </c>
      <c r="H264">
        <v>1</v>
      </c>
      <c r="I264">
        <v>15</v>
      </c>
      <c r="J264" s="2">
        <v>3973.95</v>
      </c>
      <c r="K264" s="2">
        <f t="shared" si="4"/>
        <v>3973.9500000000003</v>
      </c>
      <c r="L264" s="2">
        <v>6609.07</v>
      </c>
      <c r="M264" s="2">
        <v>2535.9699999999998</v>
      </c>
      <c r="N264" s="2">
        <v>4073.1</v>
      </c>
    </row>
    <row r="265" spans="2:14" x14ac:dyDescent="0.25">
      <c r="B265" s="1" t="s">
        <v>909</v>
      </c>
      <c r="C265" t="s">
        <v>910</v>
      </c>
      <c r="D265" s="1" t="s">
        <v>1570</v>
      </c>
      <c r="E265" t="s">
        <v>1313</v>
      </c>
      <c r="F265" t="s">
        <v>112</v>
      </c>
      <c r="G265" t="s">
        <v>17</v>
      </c>
      <c r="H265">
        <v>13</v>
      </c>
      <c r="I265">
        <v>15</v>
      </c>
      <c r="J265" s="2">
        <v>5323.35</v>
      </c>
      <c r="K265" s="2">
        <f t="shared" si="4"/>
        <v>5323.35</v>
      </c>
      <c r="L265" s="2">
        <v>7678.02</v>
      </c>
      <c r="M265" s="2">
        <v>5490.59</v>
      </c>
      <c r="N265" s="2">
        <v>2187.4299999999998</v>
      </c>
    </row>
    <row r="266" spans="2:14" x14ac:dyDescent="0.25">
      <c r="B266" s="1" t="s">
        <v>912</v>
      </c>
      <c r="C266" t="s">
        <v>913</v>
      </c>
      <c r="D266" s="1" t="s">
        <v>1571</v>
      </c>
      <c r="E266" t="s">
        <v>1313</v>
      </c>
      <c r="F266" t="s">
        <v>16</v>
      </c>
      <c r="G266" t="s">
        <v>17</v>
      </c>
      <c r="H266">
        <v>2</v>
      </c>
      <c r="I266">
        <v>15</v>
      </c>
      <c r="J266" s="2">
        <v>4382.3999999999996</v>
      </c>
      <c r="K266" s="2">
        <f t="shared" si="4"/>
        <v>4382.3999999999996</v>
      </c>
      <c r="L266" s="2">
        <v>6596.96</v>
      </c>
      <c r="M266" s="2">
        <v>4897.43</v>
      </c>
      <c r="N266" s="2">
        <v>1699.53</v>
      </c>
    </row>
    <row r="267" spans="2:14" x14ac:dyDescent="0.25">
      <c r="B267" s="1" t="s">
        <v>915</v>
      </c>
      <c r="C267" t="s">
        <v>916</v>
      </c>
      <c r="D267" s="1" t="s">
        <v>1572</v>
      </c>
      <c r="E267" t="s">
        <v>1313</v>
      </c>
      <c r="F267" t="s">
        <v>108</v>
      </c>
      <c r="G267" t="s">
        <v>61</v>
      </c>
      <c r="H267">
        <v>1</v>
      </c>
      <c r="I267">
        <v>15</v>
      </c>
      <c r="J267" s="2">
        <v>3749.4</v>
      </c>
      <c r="K267" s="2">
        <f t="shared" si="4"/>
        <v>3749.4</v>
      </c>
      <c r="L267" s="2">
        <v>5464.75</v>
      </c>
      <c r="M267">
        <v>578.80999999999995</v>
      </c>
      <c r="N267" s="2">
        <v>4885.9399999999996</v>
      </c>
    </row>
    <row r="268" spans="2:14" x14ac:dyDescent="0.25">
      <c r="B268" s="1" t="s">
        <v>918</v>
      </c>
      <c r="C268" t="s">
        <v>919</v>
      </c>
      <c r="D268" s="1" t="s">
        <v>1573</v>
      </c>
      <c r="E268" t="s">
        <v>1313</v>
      </c>
      <c r="F268" t="s">
        <v>99</v>
      </c>
      <c r="G268" t="s">
        <v>61</v>
      </c>
      <c r="H268">
        <v>1</v>
      </c>
      <c r="I268">
        <v>15</v>
      </c>
      <c r="J268" s="2">
        <v>3749.4</v>
      </c>
      <c r="K268" s="2">
        <f t="shared" si="4"/>
        <v>3749.4</v>
      </c>
      <c r="L268" s="2">
        <v>5464.75</v>
      </c>
      <c r="M268" s="2">
        <v>1263.68</v>
      </c>
      <c r="N268" s="2">
        <v>4201.07</v>
      </c>
    </row>
    <row r="269" spans="2:14" x14ac:dyDescent="0.25">
      <c r="B269" s="1" t="s">
        <v>921</v>
      </c>
      <c r="C269" t="s">
        <v>922</v>
      </c>
      <c r="D269" s="1" t="s">
        <v>1574</v>
      </c>
      <c r="E269" t="s">
        <v>189</v>
      </c>
      <c r="F269" t="s">
        <v>99</v>
      </c>
      <c r="G269" t="s">
        <v>17</v>
      </c>
      <c r="H269">
        <v>1</v>
      </c>
      <c r="I269">
        <v>15</v>
      </c>
      <c r="J269" s="2">
        <v>3749.4</v>
      </c>
      <c r="K269" s="2">
        <f t="shared" si="4"/>
        <v>3749.4</v>
      </c>
      <c r="L269" s="2">
        <v>6177.2</v>
      </c>
      <c r="M269" s="2">
        <v>2391.09</v>
      </c>
      <c r="N269" s="2">
        <v>3786.11</v>
      </c>
    </row>
    <row r="270" spans="2:14" x14ac:dyDescent="0.25">
      <c r="B270" s="1" t="s">
        <v>924</v>
      </c>
      <c r="C270" t="s">
        <v>925</v>
      </c>
      <c r="D270" s="1" t="s">
        <v>1575</v>
      </c>
      <c r="E270" t="s">
        <v>499</v>
      </c>
      <c r="F270" t="s">
        <v>214</v>
      </c>
      <c r="G270" t="s">
        <v>61</v>
      </c>
      <c r="H270">
        <v>13</v>
      </c>
      <c r="I270">
        <v>15</v>
      </c>
      <c r="J270" s="2">
        <v>5323.35</v>
      </c>
      <c r="K270" s="2">
        <f t="shared" si="4"/>
        <v>5323.35</v>
      </c>
      <c r="L270" s="2">
        <v>6213.35</v>
      </c>
      <c r="M270">
        <v>760.38</v>
      </c>
      <c r="N270" s="2">
        <v>5452.97</v>
      </c>
    </row>
    <row r="271" spans="2:14" x14ac:dyDescent="0.25">
      <c r="B271" s="1" t="s">
        <v>927</v>
      </c>
      <c r="C271" t="s">
        <v>928</v>
      </c>
      <c r="D271" s="1" t="s">
        <v>1576</v>
      </c>
      <c r="E271" t="s">
        <v>21</v>
      </c>
      <c r="F271" t="s">
        <v>204</v>
      </c>
      <c r="G271" t="s">
        <v>17</v>
      </c>
      <c r="H271">
        <v>1</v>
      </c>
      <c r="I271">
        <v>15</v>
      </c>
      <c r="J271" s="2">
        <v>4177.8</v>
      </c>
      <c r="K271" s="2">
        <f t="shared" si="4"/>
        <v>4177.8</v>
      </c>
      <c r="L271" s="2">
        <v>6330.62</v>
      </c>
      <c r="M271" s="2">
        <v>2522.8000000000002</v>
      </c>
      <c r="N271" s="2">
        <v>3807.82</v>
      </c>
    </row>
    <row r="272" spans="2:14" x14ac:dyDescent="0.25">
      <c r="B272" s="1" t="s">
        <v>930</v>
      </c>
      <c r="C272" t="s">
        <v>931</v>
      </c>
      <c r="D272" s="1" t="s">
        <v>1577</v>
      </c>
      <c r="E272" t="s">
        <v>116</v>
      </c>
      <c r="F272" t="s">
        <v>71</v>
      </c>
      <c r="G272" t="s">
        <v>17</v>
      </c>
      <c r="H272">
        <v>1</v>
      </c>
      <c r="I272">
        <v>15</v>
      </c>
      <c r="J272" s="2">
        <v>4177.8</v>
      </c>
      <c r="K272" s="2">
        <f t="shared" si="4"/>
        <v>4177.8</v>
      </c>
      <c r="L272" s="2">
        <v>5520.8</v>
      </c>
      <c r="M272" s="2">
        <v>4205.82</v>
      </c>
      <c r="N272" s="2">
        <v>1314.98</v>
      </c>
    </row>
    <row r="273" spans="2:14" x14ac:dyDescent="0.25">
      <c r="B273" s="1" t="s">
        <v>933</v>
      </c>
      <c r="C273" t="s">
        <v>934</v>
      </c>
      <c r="D273" s="1" t="s">
        <v>1578</v>
      </c>
      <c r="E273" t="s">
        <v>116</v>
      </c>
      <c r="F273" t="s">
        <v>71</v>
      </c>
      <c r="G273" t="s">
        <v>17</v>
      </c>
      <c r="H273">
        <v>1</v>
      </c>
      <c r="I273">
        <v>15</v>
      </c>
      <c r="J273" s="2">
        <v>4177.8</v>
      </c>
      <c r="K273" s="2">
        <f t="shared" si="4"/>
        <v>4177.8</v>
      </c>
      <c r="L273" s="2">
        <v>5355.8</v>
      </c>
      <c r="M273" s="2">
        <v>3894.91</v>
      </c>
      <c r="N273" s="2">
        <v>1460.89</v>
      </c>
    </row>
    <row r="274" spans="2:14" x14ac:dyDescent="0.25">
      <c r="B274" s="1" t="s">
        <v>936</v>
      </c>
      <c r="C274" t="s">
        <v>937</v>
      </c>
      <c r="D274" s="1" t="s">
        <v>1579</v>
      </c>
      <c r="E274" t="s">
        <v>1313</v>
      </c>
      <c r="F274" t="s">
        <v>1322</v>
      </c>
      <c r="G274" t="s">
        <v>17</v>
      </c>
      <c r="H274">
        <v>12</v>
      </c>
      <c r="I274">
        <v>15</v>
      </c>
      <c r="J274" s="2">
        <v>5059.5</v>
      </c>
      <c r="K274" s="2">
        <f t="shared" si="4"/>
        <v>5059.5</v>
      </c>
      <c r="L274" s="2">
        <v>6852.45</v>
      </c>
      <c r="M274" s="2">
        <v>5215.3500000000004</v>
      </c>
      <c r="N274" s="2">
        <v>1637.1</v>
      </c>
    </row>
    <row r="275" spans="2:14" x14ac:dyDescent="0.25">
      <c r="B275" s="1" t="s">
        <v>939</v>
      </c>
      <c r="C275" t="s">
        <v>940</v>
      </c>
      <c r="D275" s="1" t="s">
        <v>1580</v>
      </c>
      <c r="E275" t="s">
        <v>942</v>
      </c>
      <c r="F275" t="s">
        <v>943</v>
      </c>
      <c r="G275" t="s">
        <v>17</v>
      </c>
      <c r="H275">
        <v>1</v>
      </c>
      <c r="I275">
        <v>15</v>
      </c>
      <c r="J275" s="2">
        <v>3103.5</v>
      </c>
      <c r="K275" s="2">
        <f t="shared" si="4"/>
        <v>3103.5</v>
      </c>
      <c r="L275" s="2">
        <v>4281.5</v>
      </c>
      <c r="M275">
        <v>587.04</v>
      </c>
      <c r="N275" s="2">
        <v>3694.46</v>
      </c>
    </row>
    <row r="276" spans="2:14" x14ac:dyDescent="0.25">
      <c r="B276" s="1" t="s">
        <v>944</v>
      </c>
      <c r="C276" t="s">
        <v>945</v>
      </c>
      <c r="D276" s="1" t="s">
        <v>1581</v>
      </c>
      <c r="E276" t="s">
        <v>279</v>
      </c>
      <c r="F276" t="s">
        <v>416</v>
      </c>
      <c r="G276" t="s">
        <v>51</v>
      </c>
      <c r="H276">
        <v>19</v>
      </c>
      <c r="I276">
        <v>15</v>
      </c>
      <c r="J276" s="2">
        <v>10071.450000000001</v>
      </c>
      <c r="K276" s="2">
        <f t="shared" si="4"/>
        <v>10071.450000000001</v>
      </c>
      <c r="L276" s="2">
        <v>11233.45</v>
      </c>
      <c r="M276" s="2">
        <v>1930.41</v>
      </c>
      <c r="N276" s="2">
        <v>9303.0400000000009</v>
      </c>
    </row>
    <row r="277" spans="2:14" x14ac:dyDescent="0.25">
      <c r="B277" s="1" t="s">
        <v>1582</v>
      </c>
      <c r="C277" t="s">
        <v>1583</v>
      </c>
      <c r="D277" s="1" t="s">
        <v>1584</v>
      </c>
      <c r="E277" t="s">
        <v>232</v>
      </c>
      <c r="F277" t="s">
        <v>261</v>
      </c>
      <c r="G277" t="s">
        <v>61</v>
      </c>
      <c r="H277">
        <v>4</v>
      </c>
      <c r="I277">
        <v>15</v>
      </c>
      <c r="J277" s="2">
        <v>4926.45</v>
      </c>
      <c r="K277" s="2">
        <f t="shared" si="4"/>
        <v>4926.45</v>
      </c>
      <c r="L277" s="2">
        <v>5841.95</v>
      </c>
      <c r="M277">
        <v>653.46</v>
      </c>
      <c r="N277" s="2">
        <v>5188.49</v>
      </c>
    </row>
    <row r="278" spans="2:14" x14ac:dyDescent="0.25">
      <c r="B278" s="1" t="s">
        <v>947</v>
      </c>
      <c r="C278" t="s">
        <v>948</v>
      </c>
      <c r="D278" s="1" t="s">
        <v>1585</v>
      </c>
      <c r="E278" t="s">
        <v>1312</v>
      </c>
      <c r="F278" t="s">
        <v>161</v>
      </c>
      <c r="G278" t="s">
        <v>17</v>
      </c>
      <c r="H278">
        <v>7</v>
      </c>
      <c r="I278">
        <v>15</v>
      </c>
      <c r="J278" s="2">
        <v>5451.6</v>
      </c>
      <c r="K278" s="2">
        <f t="shared" si="4"/>
        <v>5451.6</v>
      </c>
      <c r="L278" s="2">
        <v>6794.6</v>
      </c>
      <c r="M278" s="2">
        <v>3254.34</v>
      </c>
      <c r="N278" s="2">
        <v>3540.26</v>
      </c>
    </row>
    <row r="279" spans="2:14" x14ac:dyDescent="0.25">
      <c r="B279" s="1" t="s">
        <v>950</v>
      </c>
      <c r="C279" t="s">
        <v>951</v>
      </c>
      <c r="D279" s="1" t="s">
        <v>1586</v>
      </c>
      <c r="E279" t="s">
        <v>116</v>
      </c>
      <c r="F279" t="s">
        <v>71</v>
      </c>
      <c r="G279" t="s">
        <v>17</v>
      </c>
      <c r="H279">
        <v>1</v>
      </c>
      <c r="I279">
        <v>15</v>
      </c>
      <c r="J279" s="2">
        <v>4177.8</v>
      </c>
      <c r="K279" s="2">
        <f t="shared" si="4"/>
        <v>4177.8</v>
      </c>
      <c r="L279" s="2">
        <v>5355.8</v>
      </c>
      <c r="M279" s="2">
        <v>2436.84</v>
      </c>
      <c r="N279" s="2">
        <v>2918.96</v>
      </c>
    </row>
    <row r="280" spans="2:14" x14ac:dyDescent="0.25">
      <c r="B280" s="1" t="s">
        <v>953</v>
      </c>
      <c r="C280" t="s">
        <v>954</v>
      </c>
      <c r="D280" s="1" t="s">
        <v>1587</v>
      </c>
      <c r="E280" t="s">
        <v>189</v>
      </c>
      <c r="F280" t="s">
        <v>204</v>
      </c>
      <c r="G280" t="s">
        <v>17</v>
      </c>
      <c r="H280">
        <v>1</v>
      </c>
      <c r="I280">
        <v>15</v>
      </c>
      <c r="J280" s="2">
        <v>4177.8</v>
      </c>
      <c r="K280" s="2">
        <f t="shared" si="4"/>
        <v>4177.8</v>
      </c>
      <c r="L280" s="2">
        <v>6469.88</v>
      </c>
      <c r="M280" s="2">
        <v>3500.22</v>
      </c>
      <c r="N280" s="2">
        <v>2969.66</v>
      </c>
    </row>
    <row r="281" spans="2:14" x14ac:dyDescent="0.25">
      <c r="B281" s="1" t="s">
        <v>956</v>
      </c>
      <c r="C281" t="s">
        <v>957</v>
      </c>
      <c r="D281" s="1" t="s">
        <v>1588</v>
      </c>
      <c r="E281" t="s">
        <v>300</v>
      </c>
      <c r="F281" t="s">
        <v>959</v>
      </c>
      <c r="G281" t="s">
        <v>17</v>
      </c>
      <c r="H281">
        <v>5</v>
      </c>
      <c r="I281">
        <v>15</v>
      </c>
      <c r="J281" s="2">
        <v>3716.85</v>
      </c>
      <c r="K281" s="2">
        <f t="shared" si="4"/>
        <v>3716.85</v>
      </c>
      <c r="L281" s="2">
        <v>5234.54</v>
      </c>
      <c r="M281" s="2">
        <v>2166.69</v>
      </c>
      <c r="N281" s="2">
        <v>3067.85</v>
      </c>
    </row>
    <row r="282" spans="2:14" x14ac:dyDescent="0.25">
      <c r="B282" s="1" t="s">
        <v>960</v>
      </c>
      <c r="C282" t="s">
        <v>961</v>
      </c>
      <c r="D282" s="1" t="s">
        <v>1589</v>
      </c>
      <c r="E282" t="s">
        <v>165</v>
      </c>
      <c r="F282" t="s">
        <v>196</v>
      </c>
      <c r="G282" t="s">
        <v>17</v>
      </c>
      <c r="H282">
        <v>7</v>
      </c>
      <c r="I282">
        <v>15</v>
      </c>
      <c r="J282" s="2">
        <v>5489.1</v>
      </c>
      <c r="K282" s="2">
        <f t="shared" si="4"/>
        <v>5489.1</v>
      </c>
      <c r="L282" s="2">
        <v>6832.1</v>
      </c>
      <c r="M282" s="2">
        <v>4342.3900000000003</v>
      </c>
      <c r="N282" s="2">
        <v>2489.71</v>
      </c>
    </row>
    <row r="283" spans="2:14" x14ac:dyDescent="0.25">
      <c r="B283" s="1" t="s">
        <v>963</v>
      </c>
      <c r="C283" t="s">
        <v>964</v>
      </c>
      <c r="D283" s="1" t="s">
        <v>1590</v>
      </c>
      <c r="E283" t="s">
        <v>1313</v>
      </c>
      <c r="F283" t="s">
        <v>142</v>
      </c>
      <c r="G283" t="s">
        <v>17</v>
      </c>
      <c r="H283">
        <v>2</v>
      </c>
      <c r="I283">
        <v>15</v>
      </c>
      <c r="J283" s="2">
        <v>4382.3999999999996</v>
      </c>
      <c r="K283" s="2">
        <f t="shared" si="4"/>
        <v>4382.3999999999996</v>
      </c>
      <c r="L283" s="2">
        <v>6450.88</v>
      </c>
      <c r="M283" s="2">
        <v>2765.45</v>
      </c>
      <c r="N283" s="2">
        <v>3685.43</v>
      </c>
    </row>
    <row r="284" spans="2:14" x14ac:dyDescent="0.25">
      <c r="B284" s="1" t="s">
        <v>966</v>
      </c>
      <c r="C284" t="s">
        <v>967</v>
      </c>
      <c r="D284" s="1" t="s">
        <v>1590</v>
      </c>
      <c r="E284" t="s">
        <v>1313</v>
      </c>
      <c r="F284" t="s">
        <v>968</v>
      </c>
      <c r="G284" t="s">
        <v>17</v>
      </c>
      <c r="H284">
        <v>12</v>
      </c>
      <c r="I284">
        <v>15</v>
      </c>
      <c r="J284" s="2">
        <v>5004.6000000000004</v>
      </c>
      <c r="K284" s="2">
        <f t="shared" si="4"/>
        <v>5004.6000000000004</v>
      </c>
      <c r="L284" s="2">
        <v>7292.52</v>
      </c>
      <c r="M284" s="2">
        <v>4005.62</v>
      </c>
      <c r="N284" s="2">
        <v>3286.9</v>
      </c>
    </row>
    <row r="285" spans="2:14" x14ac:dyDescent="0.25">
      <c r="B285" s="1" t="s">
        <v>969</v>
      </c>
      <c r="C285" t="s">
        <v>970</v>
      </c>
      <c r="D285" s="1" t="s">
        <v>1591</v>
      </c>
      <c r="E285" t="s">
        <v>21</v>
      </c>
      <c r="F285" t="s">
        <v>204</v>
      </c>
      <c r="G285" t="s">
        <v>121</v>
      </c>
      <c r="H285">
        <v>1</v>
      </c>
      <c r="I285">
        <v>1</v>
      </c>
      <c r="J285">
        <v>278.52</v>
      </c>
      <c r="K285" s="2">
        <f t="shared" si="4"/>
        <v>4177.7999999999993</v>
      </c>
      <c r="L285">
        <v>525.35</v>
      </c>
      <c r="M285">
        <v>45.04</v>
      </c>
      <c r="N285">
        <v>480.31</v>
      </c>
    </row>
    <row r="286" spans="2:14" x14ac:dyDescent="0.25">
      <c r="B286" s="1" t="s">
        <v>971</v>
      </c>
      <c r="C286" t="s">
        <v>972</v>
      </c>
      <c r="D286" s="1" t="s">
        <v>1592</v>
      </c>
      <c r="E286" t="s">
        <v>260</v>
      </c>
      <c r="F286" t="s">
        <v>112</v>
      </c>
      <c r="G286" t="s">
        <v>67</v>
      </c>
      <c r="H286">
        <v>13</v>
      </c>
      <c r="I286">
        <v>15</v>
      </c>
      <c r="J286" s="2">
        <v>7097.7</v>
      </c>
      <c r="K286" s="2">
        <f t="shared" si="4"/>
        <v>7097.7</v>
      </c>
      <c r="L286" s="2">
        <v>8222.7000000000007</v>
      </c>
      <c r="M286" s="2">
        <v>5822.62</v>
      </c>
      <c r="N286" s="2">
        <v>2400.08</v>
      </c>
    </row>
    <row r="287" spans="2:14" x14ac:dyDescent="0.25">
      <c r="B287" s="1" t="s">
        <v>975</v>
      </c>
      <c r="C287" t="s">
        <v>976</v>
      </c>
      <c r="D287" s="1" t="s">
        <v>1593</v>
      </c>
      <c r="E287" t="s">
        <v>499</v>
      </c>
      <c r="F287" t="s">
        <v>214</v>
      </c>
      <c r="G287" t="s">
        <v>61</v>
      </c>
      <c r="H287">
        <v>13</v>
      </c>
      <c r="I287">
        <v>15</v>
      </c>
      <c r="J287" s="2">
        <v>5323.35</v>
      </c>
      <c r="K287" s="2">
        <f t="shared" si="4"/>
        <v>5323.35</v>
      </c>
      <c r="L287" s="2">
        <v>6213.35</v>
      </c>
      <c r="M287">
        <v>757.04</v>
      </c>
      <c r="N287" s="2">
        <v>5456.31</v>
      </c>
    </row>
    <row r="288" spans="2:14" x14ac:dyDescent="0.25">
      <c r="B288" s="1" t="s">
        <v>978</v>
      </c>
      <c r="C288" t="s">
        <v>979</v>
      </c>
      <c r="D288" s="1" t="s">
        <v>1594</v>
      </c>
      <c r="E288" t="s">
        <v>55</v>
      </c>
      <c r="F288" t="s">
        <v>981</v>
      </c>
      <c r="G288" t="s">
        <v>61</v>
      </c>
      <c r="H288">
        <v>17</v>
      </c>
      <c r="I288">
        <v>15</v>
      </c>
      <c r="J288" s="2">
        <v>7753.8</v>
      </c>
      <c r="K288" s="2">
        <f t="shared" si="4"/>
        <v>7753.7999999999993</v>
      </c>
      <c r="L288" s="2">
        <v>8873.7999999999993</v>
      </c>
      <c r="M288" s="2">
        <v>1613.35</v>
      </c>
      <c r="N288" s="2">
        <v>7260.45</v>
      </c>
    </row>
    <row r="289" spans="2:14" x14ac:dyDescent="0.25">
      <c r="B289" s="1" t="s">
        <v>982</v>
      </c>
      <c r="C289" t="s">
        <v>983</v>
      </c>
      <c r="D289" s="1" t="s">
        <v>1595</v>
      </c>
      <c r="E289" t="s">
        <v>1319</v>
      </c>
      <c r="F289" t="s">
        <v>657</v>
      </c>
      <c r="G289" t="s">
        <v>67</v>
      </c>
      <c r="H289">
        <v>14</v>
      </c>
      <c r="I289">
        <v>15</v>
      </c>
      <c r="J289" s="2">
        <v>7948.35</v>
      </c>
      <c r="K289" s="2">
        <f t="shared" si="4"/>
        <v>7948.3499999999995</v>
      </c>
      <c r="L289" s="2">
        <v>9090.85</v>
      </c>
      <c r="M289" s="2">
        <v>4809.83</v>
      </c>
      <c r="N289" s="2">
        <v>4281.0200000000004</v>
      </c>
    </row>
    <row r="290" spans="2:14" x14ac:dyDescent="0.25">
      <c r="B290" s="1" t="s">
        <v>985</v>
      </c>
      <c r="C290" t="s">
        <v>986</v>
      </c>
      <c r="D290" s="1" t="s">
        <v>1596</v>
      </c>
      <c r="E290" t="s">
        <v>116</v>
      </c>
      <c r="F290" t="s">
        <v>1316</v>
      </c>
      <c r="G290" t="s">
        <v>17</v>
      </c>
      <c r="H290">
        <v>8</v>
      </c>
      <c r="I290">
        <v>15</v>
      </c>
      <c r="J290" s="2">
        <v>4399.8</v>
      </c>
      <c r="K290" s="2">
        <f t="shared" si="4"/>
        <v>4399.8</v>
      </c>
      <c r="L290" s="2">
        <v>5569.8</v>
      </c>
      <c r="M290" s="2">
        <v>2585.37</v>
      </c>
      <c r="N290" s="2">
        <v>2984.43</v>
      </c>
    </row>
    <row r="291" spans="2:14" x14ac:dyDescent="0.25">
      <c r="B291" s="1" t="s">
        <v>988</v>
      </c>
      <c r="C291" t="s">
        <v>989</v>
      </c>
      <c r="D291" s="1" t="s">
        <v>1432</v>
      </c>
      <c r="E291" t="s">
        <v>1314</v>
      </c>
      <c r="F291" t="s">
        <v>112</v>
      </c>
      <c r="G291" t="s">
        <v>17</v>
      </c>
      <c r="H291">
        <v>13</v>
      </c>
      <c r="I291">
        <v>15</v>
      </c>
      <c r="J291" s="2">
        <v>5323.35</v>
      </c>
      <c r="K291" s="2">
        <f t="shared" si="4"/>
        <v>5323.35</v>
      </c>
      <c r="L291" s="2">
        <v>7145.68</v>
      </c>
      <c r="M291" s="2">
        <v>2533.7800000000002</v>
      </c>
      <c r="N291" s="2">
        <v>4611.8999999999996</v>
      </c>
    </row>
    <row r="292" spans="2:14" x14ac:dyDescent="0.25">
      <c r="B292" s="1" t="s">
        <v>990</v>
      </c>
      <c r="C292" t="s">
        <v>991</v>
      </c>
      <c r="D292" s="1" t="s">
        <v>1597</v>
      </c>
      <c r="E292" t="s">
        <v>1313</v>
      </c>
      <c r="F292" t="s">
        <v>993</v>
      </c>
      <c r="G292" t="s">
        <v>17</v>
      </c>
      <c r="H292">
        <v>13</v>
      </c>
      <c r="I292">
        <v>15</v>
      </c>
      <c r="J292" s="2">
        <v>7097.7</v>
      </c>
      <c r="K292" s="2">
        <f t="shared" si="4"/>
        <v>7097.7</v>
      </c>
      <c r="L292" s="2">
        <v>8222.7000000000007</v>
      </c>
      <c r="M292" s="2">
        <v>1279.0899999999999</v>
      </c>
      <c r="N292" s="2">
        <v>6943.61</v>
      </c>
    </row>
    <row r="293" spans="2:14" x14ac:dyDescent="0.25">
      <c r="B293" s="1" t="s">
        <v>994</v>
      </c>
      <c r="C293" t="s">
        <v>995</v>
      </c>
      <c r="D293" s="1" t="s">
        <v>1598</v>
      </c>
      <c r="E293" t="s">
        <v>1314</v>
      </c>
      <c r="F293" t="s">
        <v>99</v>
      </c>
      <c r="G293" t="s">
        <v>121</v>
      </c>
      <c r="H293">
        <v>1</v>
      </c>
      <c r="I293">
        <v>9</v>
      </c>
      <c r="J293" s="2">
        <v>2249.64</v>
      </c>
      <c r="K293" s="2">
        <f t="shared" si="4"/>
        <v>3749.3999999999996</v>
      </c>
      <c r="L293" s="2">
        <v>3066.38</v>
      </c>
      <c r="M293">
        <v>298.64999999999998</v>
      </c>
      <c r="N293" s="2">
        <v>2767.73</v>
      </c>
    </row>
    <row r="294" spans="2:14" x14ac:dyDescent="0.25">
      <c r="B294" s="1" t="s">
        <v>997</v>
      </c>
      <c r="C294" t="s">
        <v>998</v>
      </c>
      <c r="D294" s="1" t="s">
        <v>1599</v>
      </c>
      <c r="E294" t="s">
        <v>456</v>
      </c>
      <c r="F294" t="s">
        <v>1000</v>
      </c>
      <c r="G294" t="s">
        <v>17</v>
      </c>
      <c r="H294">
        <v>3</v>
      </c>
      <c r="I294">
        <v>15</v>
      </c>
      <c r="J294" s="2">
        <v>4542.75</v>
      </c>
      <c r="K294" s="2">
        <f t="shared" si="4"/>
        <v>4542.75</v>
      </c>
      <c r="L294" s="2">
        <v>5748.25</v>
      </c>
      <c r="M294" s="2">
        <v>2994.93</v>
      </c>
      <c r="N294" s="2">
        <v>2753.32</v>
      </c>
    </row>
    <row r="295" spans="2:14" x14ac:dyDescent="0.25">
      <c r="B295" s="1" t="s">
        <v>1001</v>
      </c>
      <c r="C295" t="s">
        <v>1002</v>
      </c>
      <c r="D295" s="1" t="s">
        <v>1600</v>
      </c>
      <c r="E295" t="s">
        <v>75</v>
      </c>
      <c r="F295" t="s">
        <v>37</v>
      </c>
      <c r="G295" t="s">
        <v>17</v>
      </c>
      <c r="H295">
        <v>10</v>
      </c>
      <c r="I295">
        <v>15</v>
      </c>
      <c r="J295" s="2">
        <v>6429</v>
      </c>
      <c r="K295" s="2">
        <f t="shared" si="4"/>
        <v>6429</v>
      </c>
      <c r="L295" s="2">
        <v>7923</v>
      </c>
      <c r="M295" s="2">
        <v>3550.95</v>
      </c>
      <c r="N295" s="2">
        <v>4372.05</v>
      </c>
    </row>
    <row r="296" spans="2:14" x14ac:dyDescent="0.25">
      <c r="B296" s="1" t="s">
        <v>1004</v>
      </c>
      <c r="C296" t="s">
        <v>1005</v>
      </c>
      <c r="D296" s="1" t="s">
        <v>1408</v>
      </c>
      <c r="E296" t="s">
        <v>359</v>
      </c>
      <c r="F296" t="s">
        <v>71</v>
      </c>
      <c r="G296" t="s">
        <v>61</v>
      </c>
      <c r="H296">
        <v>1</v>
      </c>
      <c r="I296">
        <v>15</v>
      </c>
      <c r="J296" s="2">
        <v>4177.8</v>
      </c>
      <c r="K296" s="2">
        <f t="shared" si="4"/>
        <v>4177.8</v>
      </c>
      <c r="L296" s="2">
        <v>5370.06</v>
      </c>
      <c r="M296">
        <v>574.36</v>
      </c>
      <c r="N296" s="2">
        <v>4795.7</v>
      </c>
    </row>
    <row r="297" spans="2:14" x14ac:dyDescent="0.25">
      <c r="B297" s="1" t="s">
        <v>1009</v>
      </c>
      <c r="C297" t="s">
        <v>1010</v>
      </c>
      <c r="D297" s="1" t="s">
        <v>1601</v>
      </c>
      <c r="E297" t="s">
        <v>1313</v>
      </c>
      <c r="F297" t="s">
        <v>99</v>
      </c>
      <c r="G297" t="s">
        <v>121</v>
      </c>
      <c r="H297">
        <v>1</v>
      </c>
      <c r="I297">
        <v>4</v>
      </c>
      <c r="J297">
        <v>999.84</v>
      </c>
      <c r="K297" s="2">
        <f t="shared" si="4"/>
        <v>3749.4</v>
      </c>
      <c r="L297" s="2">
        <v>1532.26</v>
      </c>
      <c r="M297">
        <v>153.88999999999999</v>
      </c>
      <c r="N297" s="2">
        <v>1378.37</v>
      </c>
    </row>
    <row r="298" spans="2:14" x14ac:dyDescent="0.25">
      <c r="B298" s="1" t="s">
        <v>1011</v>
      </c>
      <c r="C298" t="s">
        <v>1012</v>
      </c>
      <c r="D298" s="1" t="s">
        <v>1602</v>
      </c>
      <c r="E298" t="s">
        <v>189</v>
      </c>
      <c r="F298" t="s">
        <v>112</v>
      </c>
      <c r="G298" t="s">
        <v>17</v>
      </c>
      <c r="H298">
        <v>13</v>
      </c>
      <c r="I298">
        <v>15</v>
      </c>
      <c r="J298" s="2">
        <v>5323.35</v>
      </c>
      <c r="K298" s="2">
        <f t="shared" si="4"/>
        <v>5323.35</v>
      </c>
      <c r="L298" s="2">
        <v>7145.68</v>
      </c>
      <c r="M298" s="2">
        <v>3047.71</v>
      </c>
      <c r="N298" s="2">
        <v>4097.97</v>
      </c>
    </row>
    <row r="299" spans="2:14" x14ac:dyDescent="0.25">
      <c r="B299" s="1" t="s">
        <v>1014</v>
      </c>
      <c r="C299" t="s">
        <v>1015</v>
      </c>
      <c r="D299" s="1" t="s">
        <v>1603</v>
      </c>
      <c r="E299" t="s">
        <v>200</v>
      </c>
      <c r="F299" t="s">
        <v>196</v>
      </c>
      <c r="G299" t="s">
        <v>17</v>
      </c>
      <c r="H299">
        <v>12</v>
      </c>
      <c r="I299">
        <v>15</v>
      </c>
      <c r="J299" s="2">
        <v>6727.8</v>
      </c>
      <c r="K299" s="2">
        <f t="shared" si="4"/>
        <v>6727.8</v>
      </c>
      <c r="L299" s="2">
        <v>8243.2999999999993</v>
      </c>
      <c r="M299" s="2">
        <v>6694.29</v>
      </c>
      <c r="N299" s="2">
        <v>1549.01</v>
      </c>
    </row>
    <row r="300" spans="2:14" x14ac:dyDescent="0.25">
      <c r="B300" s="1" t="s">
        <v>1017</v>
      </c>
      <c r="C300" t="s">
        <v>1018</v>
      </c>
      <c r="D300" s="1" t="s">
        <v>1604</v>
      </c>
      <c r="E300" t="s">
        <v>1313</v>
      </c>
      <c r="F300" t="s">
        <v>1020</v>
      </c>
      <c r="G300" t="s">
        <v>17</v>
      </c>
      <c r="H300">
        <v>12</v>
      </c>
      <c r="I300">
        <v>15</v>
      </c>
      <c r="J300" s="2">
        <v>5004.6000000000004</v>
      </c>
      <c r="K300" s="2">
        <f t="shared" si="4"/>
        <v>5004.6000000000004</v>
      </c>
      <c r="L300" s="2">
        <v>7292.52</v>
      </c>
      <c r="M300" s="2">
        <v>2423.89</v>
      </c>
      <c r="N300" s="2">
        <v>4868.63</v>
      </c>
    </row>
    <row r="301" spans="2:14" x14ac:dyDescent="0.25">
      <c r="B301" s="1" t="s">
        <v>1021</v>
      </c>
      <c r="C301" t="s">
        <v>1022</v>
      </c>
      <c r="D301" s="1" t="s">
        <v>1605</v>
      </c>
      <c r="E301" t="s">
        <v>1314</v>
      </c>
      <c r="F301" t="s">
        <v>108</v>
      </c>
      <c r="G301" t="s">
        <v>61</v>
      </c>
      <c r="H301">
        <v>1</v>
      </c>
      <c r="I301">
        <v>15</v>
      </c>
      <c r="J301" s="2">
        <v>3749.4</v>
      </c>
      <c r="K301" s="2">
        <f t="shared" si="4"/>
        <v>3749.4</v>
      </c>
      <c r="L301" s="2">
        <v>5027.32</v>
      </c>
      <c r="M301">
        <v>510.4</v>
      </c>
      <c r="N301" s="2">
        <v>4516.92</v>
      </c>
    </row>
    <row r="302" spans="2:14" x14ac:dyDescent="0.25">
      <c r="B302" s="1" t="s">
        <v>1024</v>
      </c>
      <c r="C302" t="s">
        <v>1025</v>
      </c>
      <c r="D302" s="1" t="s">
        <v>1606</v>
      </c>
      <c r="E302" t="s">
        <v>1346</v>
      </c>
      <c r="F302" t="s">
        <v>1027</v>
      </c>
      <c r="G302" t="s">
        <v>61</v>
      </c>
      <c r="H302">
        <v>17</v>
      </c>
      <c r="I302">
        <v>15</v>
      </c>
      <c r="J302" s="2">
        <v>10729.2</v>
      </c>
      <c r="K302" s="2">
        <f t="shared" si="4"/>
        <v>10729.2</v>
      </c>
      <c r="L302" s="2">
        <v>12000.7</v>
      </c>
      <c r="M302" s="2">
        <v>2105.4499999999998</v>
      </c>
      <c r="N302" s="2">
        <v>9895.25</v>
      </c>
    </row>
    <row r="303" spans="2:14" x14ac:dyDescent="0.25">
      <c r="B303" s="1" t="s">
        <v>1028</v>
      </c>
      <c r="C303" t="s">
        <v>1029</v>
      </c>
      <c r="D303" s="1" t="s">
        <v>1584</v>
      </c>
      <c r="E303" t="s">
        <v>21</v>
      </c>
      <c r="F303" t="s">
        <v>204</v>
      </c>
      <c r="G303" t="s">
        <v>121</v>
      </c>
      <c r="H303">
        <v>1</v>
      </c>
      <c r="I303">
        <v>14</v>
      </c>
      <c r="J303" s="2">
        <v>3499.44</v>
      </c>
      <c r="K303" s="2">
        <f t="shared" si="4"/>
        <v>3749.4</v>
      </c>
      <c r="L303" s="2">
        <v>4925.46</v>
      </c>
      <c r="M303" s="2">
        <v>1185.04</v>
      </c>
      <c r="N303" s="2">
        <v>3740.42</v>
      </c>
    </row>
    <row r="304" spans="2:14" x14ac:dyDescent="0.25">
      <c r="B304" s="1" t="s">
        <v>1030</v>
      </c>
      <c r="C304" t="s">
        <v>1031</v>
      </c>
      <c r="D304" s="1" t="s">
        <v>1607</v>
      </c>
      <c r="E304" t="s">
        <v>1342</v>
      </c>
      <c r="F304" t="s">
        <v>214</v>
      </c>
      <c r="G304" t="s">
        <v>51</v>
      </c>
      <c r="H304">
        <v>13</v>
      </c>
      <c r="I304">
        <v>15</v>
      </c>
      <c r="J304" s="2">
        <v>5323.35</v>
      </c>
      <c r="K304" s="2">
        <f t="shared" si="4"/>
        <v>5323.35</v>
      </c>
      <c r="L304" s="2">
        <v>6213.35</v>
      </c>
      <c r="M304" s="2">
        <v>3367.23</v>
      </c>
      <c r="N304" s="2">
        <v>2846.12</v>
      </c>
    </row>
    <row r="305" spans="2:14" x14ac:dyDescent="0.25">
      <c r="B305" s="1" t="s">
        <v>1034</v>
      </c>
      <c r="C305" t="s">
        <v>1035</v>
      </c>
      <c r="D305" s="1" t="s">
        <v>1608</v>
      </c>
      <c r="E305" t="s">
        <v>1312</v>
      </c>
      <c r="F305" t="s">
        <v>1336</v>
      </c>
      <c r="G305" t="s">
        <v>17</v>
      </c>
      <c r="H305">
        <v>4</v>
      </c>
      <c r="I305">
        <v>15</v>
      </c>
      <c r="J305" s="2">
        <v>4804.6499999999996</v>
      </c>
      <c r="K305" s="2">
        <f t="shared" si="4"/>
        <v>4804.6499999999996</v>
      </c>
      <c r="L305" s="2">
        <v>6120.15</v>
      </c>
      <c r="M305" s="2">
        <v>1257.06</v>
      </c>
      <c r="N305" s="2">
        <v>4863.09</v>
      </c>
    </row>
    <row r="306" spans="2:14" x14ac:dyDescent="0.25">
      <c r="B306" s="1" t="s">
        <v>1037</v>
      </c>
      <c r="C306" t="s">
        <v>1038</v>
      </c>
      <c r="D306" s="1" t="s">
        <v>1609</v>
      </c>
      <c r="E306" t="s">
        <v>189</v>
      </c>
      <c r="F306" t="s">
        <v>1337</v>
      </c>
      <c r="G306" t="s">
        <v>67</v>
      </c>
      <c r="H306">
        <v>16</v>
      </c>
      <c r="I306">
        <v>15</v>
      </c>
      <c r="J306" s="2">
        <v>10071.450000000001</v>
      </c>
      <c r="K306" s="2">
        <f t="shared" si="4"/>
        <v>10071.450000000001</v>
      </c>
      <c r="L306" s="2">
        <v>11322.45</v>
      </c>
      <c r="M306" s="2">
        <v>3098.86</v>
      </c>
      <c r="N306" s="2">
        <v>8223.59</v>
      </c>
    </row>
    <row r="307" spans="2:14" x14ac:dyDescent="0.25">
      <c r="B307" s="1" t="s">
        <v>1041</v>
      </c>
      <c r="C307" t="s">
        <v>1042</v>
      </c>
      <c r="D307" s="1" t="s">
        <v>1610</v>
      </c>
      <c r="E307" t="s">
        <v>1312</v>
      </c>
      <c r="F307" t="s">
        <v>71</v>
      </c>
      <c r="G307" t="s">
        <v>17</v>
      </c>
      <c r="H307">
        <v>1</v>
      </c>
      <c r="I307">
        <v>15</v>
      </c>
      <c r="J307" s="2">
        <v>4177.8</v>
      </c>
      <c r="K307" s="2">
        <f t="shared" si="4"/>
        <v>4177.8</v>
      </c>
      <c r="L307" s="2">
        <v>5751.73</v>
      </c>
      <c r="M307" s="2">
        <v>2444.77</v>
      </c>
      <c r="N307" s="2">
        <v>3306.96</v>
      </c>
    </row>
    <row r="308" spans="2:14" x14ac:dyDescent="0.25">
      <c r="B308" s="1" t="s">
        <v>1044</v>
      </c>
      <c r="C308" t="s">
        <v>1045</v>
      </c>
      <c r="D308" s="1" t="s">
        <v>1611</v>
      </c>
      <c r="E308" t="s">
        <v>200</v>
      </c>
      <c r="F308" t="s">
        <v>112</v>
      </c>
      <c r="G308" t="s">
        <v>17</v>
      </c>
      <c r="H308">
        <v>13</v>
      </c>
      <c r="I308">
        <v>15</v>
      </c>
      <c r="J308" s="2">
        <v>7097.7</v>
      </c>
      <c r="K308" s="2">
        <f t="shared" si="4"/>
        <v>7097.7</v>
      </c>
      <c r="L308" s="2">
        <v>8622.7000000000007</v>
      </c>
      <c r="M308" s="2">
        <v>4417.21</v>
      </c>
      <c r="N308" s="2">
        <v>4205.49</v>
      </c>
    </row>
    <row r="309" spans="2:14" x14ac:dyDescent="0.25">
      <c r="B309" s="1" t="s">
        <v>1047</v>
      </c>
      <c r="C309" t="s">
        <v>1048</v>
      </c>
      <c r="D309" s="1" t="s">
        <v>1612</v>
      </c>
      <c r="E309" t="s">
        <v>55</v>
      </c>
      <c r="F309" t="s">
        <v>1338</v>
      </c>
      <c r="G309" t="s">
        <v>67</v>
      </c>
      <c r="H309">
        <v>19</v>
      </c>
      <c r="I309">
        <v>15</v>
      </c>
      <c r="J309" s="2">
        <v>14766</v>
      </c>
      <c r="K309" s="2">
        <f t="shared" si="4"/>
        <v>14766</v>
      </c>
      <c r="L309" s="2">
        <v>16181</v>
      </c>
      <c r="M309" s="2">
        <v>13751.23</v>
      </c>
      <c r="N309" s="2">
        <v>2429.77</v>
      </c>
    </row>
    <row r="310" spans="2:14" x14ac:dyDescent="0.25">
      <c r="B310" s="1" t="s">
        <v>1353</v>
      </c>
      <c r="C310" t="s">
        <v>1354</v>
      </c>
      <c r="D310" s="1" t="s">
        <v>1613</v>
      </c>
      <c r="E310" t="s">
        <v>596</v>
      </c>
      <c r="F310" t="s">
        <v>1614</v>
      </c>
      <c r="G310" t="s">
        <v>67</v>
      </c>
      <c r="H310">
        <v>13</v>
      </c>
      <c r="I310">
        <v>15</v>
      </c>
      <c r="J310" s="2">
        <v>7012.8</v>
      </c>
      <c r="K310" s="2">
        <f t="shared" si="4"/>
        <v>7012.8</v>
      </c>
      <c r="L310" s="2">
        <v>8137.8</v>
      </c>
      <c r="M310" s="2">
        <v>2770.67</v>
      </c>
      <c r="N310" s="2">
        <v>5367.13</v>
      </c>
    </row>
    <row r="311" spans="2:14" x14ac:dyDescent="0.25">
      <c r="B311" s="1" t="s">
        <v>1051</v>
      </c>
      <c r="C311" t="s">
        <v>1052</v>
      </c>
      <c r="D311" s="1" t="s">
        <v>1615</v>
      </c>
      <c r="E311" t="s">
        <v>169</v>
      </c>
      <c r="F311" t="s">
        <v>196</v>
      </c>
      <c r="G311" t="s">
        <v>17</v>
      </c>
      <c r="H311">
        <v>14</v>
      </c>
      <c r="I311">
        <v>15</v>
      </c>
      <c r="J311" s="2">
        <v>5708.55</v>
      </c>
      <c r="K311" s="2">
        <f t="shared" si="4"/>
        <v>5708.55</v>
      </c>
      <c r="L311" s="2">
        <v>7044.55</v>
      </c>
      <c r="M311" s="2">
        <v>4690.09</v>
      </c>
      <c r="N311" s="2">
        <v>2354.46</v>
      </c>
    </row>
    <row r="312" spans="2:14" x14ac:dyDescent="0.25">
      <c r="B312" s="1" t="s">
        <v>1054</v>
      </c>
      <c r="C312" t="s">
        <v>1055</v>
      </c>
      <c r="D312" s="1" t="s">
        <v>1616</v>
      </c>
      <c r="E312" t="s">
        <v>596</v>
      </c>
      <c r="F312" t="s">
        <v>239</v>
      </c>
      <c r="G312" t="s">
        <v>17</v>
      </c>
      <c r="H312">
        <v>13</v>
      </c>
      <c r="I312">
        <v>15</v>
      </c>
      <c r="J312" s="2">
        <v>5482.95</v>
      </c>
      <c r="K312" s="2">
        <f t="shared" si="4"/>
        <v>5482.95</v>
      </c>
      <c r="L312" s="2">
        <v>6772.95</v>
      </c>
      <c r="M312" s="2">
        <v>3173.82</v>
      </c>
      <c r="N312" s="2">
        <v>3599.13</v>
      </c>
    </row>
    <row r="313" spans="2:14" x14ac:dyDescent="0.25">
      <c r="B313" s="1" t="s">
        <v>1057</v>
      </c>
      <c r="C313" t="s">
        <v>1058</v>
      </c>
      <c r="D313" s="1" t="s">
        <v>1617</v>
      </c>
      <c r="E313" t="s">
        <v>232</v>
      </c>
      <c r="F313" t="s">
        <v>99</v>
      </c>
      <c r="G313" t="s">
        <v>17</v>
      </c>
      <c r="H313">
        <v>1</v>
      </c>
      <c r="I313">
        <v>15</v>
      </c>
      <c r="J313" s="2">
        <v>3880.5</v>
      </c>
      <c r="K313" s="2">
        <f t="shared" si="4"/>
        <v>3880.5</v>
      </c>
      <c r="L313" s="2">
        <v>5058.5</v>
      </c>
      <c r="M313" s="2">
        <v>2546.77</v>
      </c>
      <c r="N313" s="2">
        <v>2511.73</v>
      </c>
    </row>
    <row r="314" spans="2:14" x14ac:dyDescent="0.25">
      <c r="B314" s="1" t="s">
        <v>1060</v>
      </c>
      <c r="C314" t="s">
        <v>1061</v>
      </c>
      <c r="D314" s="1" t="s">
        <v>1618</v>
      </c>
      <c r="E314" t="s">
        <v>401</v>
      </c>
      <c r="F314" t="s">
        <v>1063</v>
      </c>
      <c r="G314" t="s">
        <v>51</v>
      </c>
      <c r="H314">
        <v>23</v>
      </c>
      <c r="I314">
        <v>15</v>
      </c>
      <c r="J314" s="2">
        <v>14766</v>
      </c>
      <c r="K314" s="2">
        <f t="shared" si="4"/>
        <v>14766</v>
      </c>
      <c r="L314" s="2">
        <v>16131.5</v>
      </c>
      <c r="M314" s="2">
        <v>8247.5</v>
      </c>
      <c r="N314" s="2">
        <v>7884</v>
      </c>
    </row>
    <row r="315" spans="2:14" x14ac:dyDescent="0.25">
      <c r="B315" s="1" t="s">
        <v>1064</v>
      </c>
      <c r="C315" t="s">
        <v>1065</v>
      </c>
      <c r="D315" s="1" t="s">
        <v>1619</v>
      </c>
      <c r="E315" t="s">
        <v>1314</v>
      </c>
      <c r="F315" t="s">
        <v>99</v>
      </c>
      <c r="G315" t="s">
        <v>17</v>
      </c>
      <c r="H315">
        <v>1</v>
      </c>
      <c r="I315">
        <v>15</v>
      </c>
      <c r="J315" s="2">
        <v>3749.4</v>
      </c>
      <c r="K315" s="2">
        <f t="shared" si="4"/>
        <v>3749.4</v>
      </c>
      <c r="L315" s="2">
        <v>5427.32</v>
      </c>
      <c r="M315" s="2">
        <v>1709.6</v>
      </c>
      <c r="N315" s="2">
        <v>3717.72</v>
      </c>
    </row>
    <row r="316" spans="2:14" x14ac:dyDescent="0.25">
      <c r="B316" s="1" t="s">
        <v>1067</v>
      </c>
      <c r="C316" t="s">
        <v>1068</v>
      </c>
      <c r="D316" s="1" t="s">
        <v>1620</v>
      </c>
      <c r="E316" t="s">
        <v>1313</v>
      </c>
      <c r="F316" t="s">
        <v>142</v>
      </c>
      <c r="G316" t="s">
        <v>17</v>
      </c>
      <c r="H316">
        <v>2</v>
      </c>
      <c r="I316">
        <v>15</v>
      </c>
      <c r="J316" s="2">
        <v>4382.3999999999996</v>
      </c>
      <c r="K316" s="2">
        <f t="shared" si="4"/>
        <v>4382.3999999999996</v>
      </c>
      <c r="L316" s="2">
        <v>6450.88</v>
      </c>
      <c r="M316" s="2">
        <v>3477.88</v>
      </c>
      <c r="N316" s="2">
        <v>2973</v>
      </c>
    </row>
    <row r="317" spans="2:14" x14ac:dyDescent="0.25">
      <c r="B317" s="1" t="s">
        <v>1070</v>
      </c>
      <c r="C317" t="s">
        <v>1071</v>
      </c>
      <c r="D317" s="1" t="s">
        <v>1621</v>
      </c>
      <c r="E317" t="s">
        <v>1313</v>
      </c>
      <c r="F317" t="s">
        <v>1339</v>
      </c>
      <c r="G317" t="s">
        <v>51</v>
      </c>
      <c r="H317">
        <v>17</v>
      </c>
      <c r="I317">
        <v>15</v>
      </c>
      <c r="J317" s="2">
        <v>11340.75</v>
      </c>
      <c r="K317" s="2">
        <f t="shared" si="4"/>
        <v>11340.75</v>
      </c>
      <c r="L317" s="2">
        <v>12612.25</v>
      </c>
      <c r="M317" s="2">
        <v>2268.81</v>
      </c>
      <c r="N317" s="2">
        <v>10343.44</v>
      </c>
    </row>
    <row r="318" spans="2:14" x14ac:dyDescent="0.25">
      <c r="B318" s="1" t="s">
        <v>1074</v>
      </c>
      <c r="C318" t="s">
        <v>1075</v>
      </c>
      <c r="D318" s="1" t="s">
        <v>1622</v>
      </c>
      <c r="E318" t="s">
        <v>1313</v>
      </c>
      <c r="F318" t="s">
        <v>16</v>
      </c>
      <c r="G318" t="s">
        <v>17</v>
      </c>
      <c r="H318">
        <v>2</v>
      </c>
      <c r="I318">
        <v>14</v>
      </c>
      <c r="J318" s="2">
        <v>4090.24</v>
      </c>
      <c r="K318" s="2">
        <f t="shared" si="4"/>
        <v>4382.3999999999996</v>
      </c>
      <c r="L318" s="2">
        <v>6020.82</v>
      </c>
      <c r="M318" s="2">
        <v>3780.65</v>
      </c>
      <c r="N318" s="2">
        <v>2240.17</v>
      </c>
    </row>
    <row r="319" spans="2:14" x14ac:dyDescent="0.25">
      <c r="B319" s="1" t="s">
        <v>1077</v>
      </c>
      <c r="C319" t="s">
        <v>1078</v>
      </c>
      <c r="D319" s="1" t="s">
        <v>1623</v>
      </c>
      <c r="E319" t="s">
        <v>116</v>
      </c>
      <c r="F319" t="s">
        <v>1336</v>
      </c>
      <c r="G319" t="s">
        <v>17</v>
      </c>
      <c r="H319">
        <v>4</v>
      </c>
      <c r="I319">
        <v>15</v>
      </c>
      <c r="J319" s="2">
        <v>4804.6499999999996</v>
      </c>
      <c r="K319" s="2">
        <f t="shared" si="4"/>
        <v>4804.6499999999996</v>
      </c>
      <c r="L319" s="2">
        <v>6120.15</v>
      </c>
      <c r="M319" s="2">
        <v>2758.18</v>
      </c>
      <c r="N319" s="2">
        <v>3361.97</v>
      </c>
    </row>
    <row r="320" spans="2:14" x14ac:dyDescent="0.25">
      <c r="B320" s="1" t="s">
        <v>1082</v>
      </c>
      <c r="C320" t="s">
        <v>1083</v>
      </c>
      <c r="D320" s="1" t="s">
        <v>1624</v>
      </c>
      <c r="E320" t="s">
        <v>456</v>
      </c>
      <c r="F320" t="s">
        <v>1318</v>
      </c>
      <c r="G320" t="s">
        <v>17</v>
      </c>
      <c r="H320">
        <v>7</v>
      </c>
      <c r="I320">
        <v>15</v>
      </c>
      <c r="J320" s="2">
        <v>5489.1</v>
      </c>
      <c r="K320" s="2">
        <f t="shared" si="4"/>
        <v>5489.1</v>
      </c>
      <c r="L320" s="2">
        <v>6832.1</v>
      </c>
      <c r="M320" s="2">
        <v>1500.91</v>
      </c>
      <c r="N320" s="2">
        <v>5331.19</v>
      </c>
    </row>
    <row r="321" spans="2:14" x14ac:dyDescent="0.25">
      <c r="B321" s="1" t="s">
        <v>1085</v>
      </c>
      <c r="C321" t="s">
        <v>1086</v>
      </c>
      <c r="D321" s="1" t="s">
        <v>1625</v>
      </c>
      <c r="E321" t="s">
        <v>1313</v>
      </c>
      <c r="F321" t="s">
        <v>120</v>
      </c>
      <c r="G321" t="s">
        <v>61</v>
      </c>
      <c r="H321">
        <v>1</v>
      </c>
      <c r="I321">
        <v>15</v>
      </c>
      <c r="J321" s="2">
        <v>3749.4</v>
      </c>
      <c r="K321" s="2">
        <f t="shared" si="4"/>
        <v>3749.4</v>
      </c>
      <c r="L321" s="2">
        <v>5277.28</v>
      </c>
      <c r="M321">
        <v>568.41</v>
      </c>
      <c r="N321" s="2">
        <v>4708.87</v>
      </c>
    </row>
    <row r="322" spans="2:14" x14ac:dyDescent="0.25">
      <c r="B322" s="1" t="s">
        <v>1088</v>
      </c>
      <c r="C322" t="s">
        <v>1089</v>
      </c>
      <c r="D322" s="1" t="s">
        <v>1626</v>
      </c>
      <c r="E322" t="s">
        <v>116</v>
      </c>
      <c r="F322" t="s">
        <v>71</v>
      </c>
      <c r="G322" t="s">
        <v>17</v>
      </c>
      <c r="H322">
        <v>1</v>
      </c>
      <c r="I322">
        <v>15</v>
      </c>
      <c r="J322" s="2">
        <v>4177.8</v>
      </c>
      <c r="K322" s="2">
        <f t="shared" si="4"/>
        <v>4177.8</v>
      </c>
      <c r="L322" s="2">
        <v>5355.8</v>
      </c>
      <c r="M322" s="2">
        <v>2439.5300000000002</v>
      </c>
      <c r="N322" s="2">
        <v>2916.27</v>
      </c>
    </row>
    <row r="323" spans="2:14" x14ac:dyDescent="0.25">
      <c r="B323" s="1" t="s">
        <v>1091</v>
      </c>
      <c r="C323" t="s">
        <v>1092</v>
      </c>
      <c r="D323" s="1" t="s">
        <v>1627</v>
      </c>
      <c r="E323" t="s">
        <v>300</v>
      </c>
      <c r="F323" t="s">
        <v>959</v>
      </c>
      <c r="G323" t="s">
        <v>17</v>
      </c>
      <c r="H323">
        <v>4</v>
      </c>
      <c r="I323">
        <v>15</v>
      </c>
      <c r="J323" s="2">
        <v>3630.9</v>
      </c>
      <c r="K323" s="2">
        <f t="shared" si="4"/>
        <v>3630.9</v>
      </c>
      <c r="L323" s="2">
        <v>4767.8999999999996</v>
      </c>
      <c r="M323" s="2">
        <v>1972.8</v>
      </c>
      <c r="N323" s="2">
        <v>2795.1</v>
      </c>
    </row>
    <row r="324" spans="2:14" x14ac:dyDescent="0.25">
      <c r="B324" s="1" t="s">
        <v>1094</v>
      </c>
      <c r="C324" t="s">
        <v>1095</v>
      </c>
      <c r="D324" s="1" t="s">
        <v>1628</v>
      </c>
      <c r="E324" t="s">
        <v>94</v>
      </c>
      <c r="F324" t="s">
        <v>402</v>
      </c>
      <c r="G324" t="s">
        <v>67</v>
      </c>
      <c r="H324">
        <v>17</v>
      </c>
      <c r="I324">
        <v>15</v>
      </c>
      <c r="J324" s="2">
        <v>7562.4</v>
      </c>
      <c r="K324" s="2">
        <f t="shared" si="4"/>
        <v>7562.4</v>
      </c>
      <c r="L324" s="2">
        <v>8682.4</v>
      </c>
      <c r="M324" s="2">
        <v>6110.55</v>
      </c>
      <c r="N324" s="2">
        <v>2571.85</v>
      </c>
    </row>
    <row r="325" spans="2:14" x14ac:dyDescent="0.25">
      <c r="B325" s="1" t="s">
        <v>1097</v>
      </c>
      <c r="C325" t="s">
        <v>1098</v>
      </c>
      <c r="D325" s="1" t="s">
        <v>1629</v>
      </c>
      <c r="E325" t="s">
        <v>499</v>
      </c>
      <c r="F325" t="s">
        <v>214</v>
      </c>
      <c r="G325" t="s">
        <v>51</v>
      </c>
      <c r="H325">
        <v>13</v>
      </c>
      <c r="I325">
        <v>15</v>
      </c>
      <c r="J325" s="2">
        <v>5323.35</v>
      </c>
      <c r="K325" s="2">
        <f t="shared" si="4"/>
        <v>5323.35</v>
      </c>
      <c r="L325" s="2">
        <v>6213.35</v>
      </c>
      <c r="M325" s="2">
        <v>1369.23</v>
      </c>
      <c r="N325" s="2">
        <v>4844.12</v>
      </c>
    </row>
    <row r="326" spans="2:14" x14ac:dyDescent="0.25">
      <c r="B326" s="1" t="s">
        <v>1100</v>
      </c>
      <c r="C326" t="s">
        <v>1101</v>
      </c>
      <c r="D326" s="1" t="s">
        <v>1630</v>
      </c>
      <c r="E326" t="s">
        <v>1313</v>
      </c>
      <c r="F326" t="s">
        <v>452</v>
      </c>
      <c r="G326" t="s">
        <v>17</v>
      </c>
      <c r="H326">
        <v>12</v>
      </c>
      <c r="I326">
        <v>15</v>
      </c>
      <c r="J326" s="2">
        <v>5004.6000000000004</v>
      </c>
      <c r="K326" s="2">
        <f t="shared" si="4"/>
        <v>5004.6000000000004</v>
      </c>
      <c r="L326" s="2">
        <v>7292.52</v>
      </c>
      <c r="M326" s="2">
        <v>2311.39</v>
      </c>
      <c r="N326" s="2">
        <v>4981.13</v>
      </c>
    </row>
    <row r="327" spans="2:14" x14ac:dyDescent="0.25">
      <c r="B327" s="1" t="s">
        <v>1103</v>
      </c>
      <c r="C327" t="s">
        <v>1104</v>
      </c>
      <c r="D327" s="1" t="s">
        <v>1631</v>
      </c>
      <c r="E327" t="s">
        <v>1312</v>
      </c>
      <c r="F327" t="s">
        <v>657</v>
      </c>
      <c r="G327" t="s">
        <v>67</v>
      </c>
      <c r="H327">
        <v>14</v>
      </c>
      <c r="I327">
        <v>15</v>
      </c>
      <c r="J327" s="2">
        <v>7948.35</v>
      </c>
      <c r="K327" s="2">
        <f t="shared" ref="K327:K390" si="5">SUM(J327/I327*15)</f>
        <v>7948.3499999999995</v>
      </c>
      <c r="L327" s="2">
        <v>9090.85</v>
      </c>
      <c r="M327" s="2">
        <v>2330.16</v>
      </c>
      <c r="N327" s="2">
        <v>6760.69</v>
      </c>
    </row>
    <row r="328" spans="2:14" x14ac:dyDescent="0.25">
      <c r="B328" s="1" t="s">
        <v>1106</v>
      </c>
      <c r="C328" t="s">
        <v>1107</v>
      </c>
      <c r="D328" s="1" t="s">
        <v>1632</v>
      </c>
      <c r="E328" t="s">
        <v>1313</v>
      </c>
      <c r="F328" t="s">
        <v>99</v>
      </c>
      <c r="G328" t="s">
        <v>17</v>
      </c>
      <c r="H328">
        <v>1</v>
      </c>
      <c r="I328">
        <v>15</v>
      </c>
      <c r="J328" s="2">
        <v>3749.4</v>
      </c>
      <c r="K328" s="2">
        <f t="shared" si="5"/>
        <v>3749.4</v>
      </c>
      <c r="L328" s="2">
        <v>5302.34</v>
      </c>
      <c r="M328" s="2">
        <v>3588.74</v>
      </c>
      <c r="N328" s="2">
        <v>1713.6</v>
      </c>
    </row>
    <row r="329" spans="2:14" x14ac:dyDescent="0.25">
      <c r="B329" s="1" t="s">
        <v>1109</v>
      </c>
      <c r="C329" t="s">
        <v>1110</v>
      </c>
      <c r="D329" s="1" t="s">
        <v>1633</v>
      </c>
      <c r="E329" t="s">
        <v>1314</v>
      </c>
      <c r="F329" t="s">
        <v>142</v>
      </c>
      <c r="G329" t="s">
        <v>17</v>
      </c>
      <c r="H329">
        <v>2</v>
      </c>
      <c r="I329">
        <v>15</v>
      </c>
      <c r="J329" s="2">
        <v>4382.3999999999996</v>
      </c>
      <c r="K329" s="2">
        <f t="shared" si="5"/>
        <v>4382.3999999999996</v>
      </c>
      <c r="L329" s="2">
        <v>6158.72</v>
      </c>
      <c r="M329" s="2">
        <v>2686.1</v>
      </c>
      <c r="N329" s="2">
        <v>3472.62</v>
      </c>
    </row>
    <row r="330" spans="2:14" x14ac:dyDescent="0.25">
      <c r="B330" s="1" t="s">
        <v>1112</v>
      </c>
      <c r="C330" t="s">
        <v>1113</v>
      </c>
      <c r="D330" s="1" t="s">
        <v>1634</v>
      </c>
      <c r="E330" t="s">
        <v>499</v>
      </c>
      <c r="F330" t="s">
        <v>22</v>
      </c>
      <c r="G330" t="s">
        <v>61</v>
      </c>
      <c r="H330">
        <v>4</v>
      </c>
      <c r="I330">
        <v>15</v>
      </c>
      <c r="J330" s="2">
        <v>4982.25</v>
      </c>
      <c r="K330" s="2">
        <f t="shared" si="5"/>
        <v>4982.25</v>
      </c>
      <c r="L330" s="2">
        <v>5897.75</v>
      </c>
      <c r="M330">
        <v>677.32</v>
      </c>
      <c r="N330" s="2">
        <v>5220.43</v>
      </c>
    </row>
    <row r="331" spans="2:14" x14ac:dyDescent="0.25">
      <c r="B331" s="1" t="s">
        <v>1115</v>
      </c>
      <c r="C331" t="s">
        <v>1116</v>
      </c>
      <c r="D331" s="1" t="s">
        <v>1635</v>
      </c>
      <c r="E331" t="s">
        <v>232</v>
      </c>
      <c r="F331" t="s">
        <v>1118</v>
      </c>
      <c r="G331" t="s">
        <v>67</v>
      </c>
      <c r="H331">
        <v>16</v>
      </c>
      <c r="I331">
        <v>15</v>
      </c>
      <c r="J331" s="2">
        <v>7012.8</v>
      </c>
      <c r="K331" s="2">
        <f t="shared" si="5"/>
        <v>7012.8</v>
      </c>
      <c r="L331" s="2">
        <v>8016.8</v>
      </c>
      <c r="M331" s="2">
        <v>4029.6</v>
      </c>
      <c r="N331" s="2">
        <v>3987.2</v>
      </c>
    </row>
    <row r="332" spans="2:14" x14ac:dyDescent="0.25">
      <c r="B332" s="1" t="s">
        <v>1119</v>
      </c>
      <c r="C332" t="s">
        <v>1120</v>
      </c>
      <c r="D332" s="1" t="s">
        <v>1579</v>
      </c>
      <c r="E332" t="s">
        <v>116</v>
      </c>
      <c r="F332" t="s">
        <v>71</v>
      </c>
      <c r="G332" t="s">
        <v>17</v>
      </c>
      <c r="H332">
        <v>1</v>
      </c>
      <c r="I332">
        <v>15</v>
      </c>
      <c r="J332" s="2">
        <v>4177.8</v>
      </c>
      <c r="K332" s="2">
        <f t="shared" si="5"/>
        <v>4177.8</v>
      </c>
      <c r="L332" s="2">
        <v>5355.8</v>
      </c>
      <c r="M332" s="2">
        <v>2917.73</v>
      </c>
      <c r="N332" s="2">
        <v>2438.0700000000002</v>
      </c>
    </row>
    <row r="333" spans="2:14" x14ac:dyDescent="0.25">
      <c r="B333" s="1" t="s">
        <v>1121</v>
      </c>
      <c r="C333" t="s">
        <v>1122</v>
      </c>
      <c r="D333" s="1" t="s">
        <v>1636</v>
      </c>
      <c r="E333" t="s">
        <v>125</v>
      </c>
      <c r="F333" t="s">
        <v>1318</v>
      </c>
      <c r="G333" t="s">
        <v>17</v>
      </c>
      <c r="H333">
        <v>10</v>
      </c>
      <c r="I333">
        <v>15</v>
      </c>
      <c r="J333" s="2">
        <v>4819.2</v>
      </c>
      <c r="K333" s="2">
        <f t="shared" si="5"/>
        <v>4819.2</v>
      </c>
      <c r="L333" s="2">
        <v>6090.2</v>
      </c>
      <c r="M333" s="2">
        <v>2827.83</v>
      </c>
      <c r="N333" s="2">
        <v>3262.37</v>
      </c>
    </row>
    <row r="334" spans="2:14" x14ac:dyDescent="0.25">
      <c r="B334" s="1" t="s">
        <v>1124</v>
      </c>
      <c r="C334" t="s">
        <v>1125</v>
      </c>
      <c r="D334" s="1" t="s">
        <v>1637</v>
      </c>
      <c r="E334" t="s">
        <v>499</v>
      </c>
      <c r="F334" t="s">
        <v>1638</v>
      </c>
      <c r="G334" t="s">
        <v>215</v>
      </c>
      <c r="H334">
        <v>16</v>
      </c>
      <c r="I334">
        <v>15</v>
      </c>
      <c r="J334" s="2">
        <v>10071.450000000001</v>
      </c>
      <c r="K334" s="2">
        <f t="shared" si="5"/>
        <v>10071.450000000001</v>
      </c>
      <c r="L334" s="2">
        <v>11322.45</v>
      </c>
      <c r="M334" s="2">
        <v>6760.65</v>
      </c>
      <c r="N334" s="2">
        <v>4561.8</v>
      </c>
    </row>
    <row r="335" spans="2:14" x14ac:dyDescent="0.25">
      <c r="B335" s="1" t="s">
        <v>1639</v>
      </c>
      <c r="C335" t="s">
        <v>1640</v>
      </c>
      <c r="D335" s="1" t="s">
        <v>1454</v>
      </c>
      <c r="E335" t="s">
        <v>184</v>
      </c>
      <c r="F335" t="s">
        <v>185</v>
      </c>
      <c r="G335" t="s">
        <v>51</v>
      </c>
      <c r="H335">
        <v>18</v>
      </c>
      <c r="I335">
        <v>10</v>
      </c>
      <c r="J335" s="2">
        <v>7911</v>
      </c>
      <c r="K335" s="2">
        <f t="shared" si="5"/>
        <v>11866.5</v>
      </c>
      <c r="L335" s="2">
        <v>8806.67</v>
      </c>
      <c r="M335" s="2">
        <v>2956.18</v>
      </c>
      <c r="N335" s="2">
        <v>5850.49</v>
      </c>
    </row>
    <row r="336" spans="2:14" x14ac:dyDescent="0.25">
      <c r="B336" s="1" t="s">
        <v>1127</v>
      </c>
      <c r="C336" t="s">
        <v>1128</v>
      </c>
      <c r="D336" s="1" t="s">
        <v>1462</v>
      </c>
      <c r="E336" t="s">
        <v>49</v>
      </c>
      <c r="F336" t="s">
        <v>1129</v>
      </c>
      <c r="G336" t="s">
        <v>17</v>
      </c>
      <c r="H336">
        <v>10</v>
      </c>
      <c r="I336">
        <v>15</v>
      </c>
      <c r="J336" s="2">
        <v>4899.75</v>
      </c>
      <c r="K336" s="2">
        <f t="shared" si="5"/>
        <v>4899.75</v>
      </c>
      <c r="L336" s="2">
        <v>6170.75</v>
      </c>
      <c r="M336" s="2">
        <v>3876.53</v>
      </c>
      <c r="N336" s="2">
        <v>2294.2199999999998</v>
      </c>
    </row>
    <row r="337" spans="2:14" x14ac:dyDescent="0.25">
      <c r="B337" s="1" t="s">
        <v>1130</v>
      </c>
      <c r="C337" t="s">
        <v>1131</v>
      </c>
      <c r="D337" s="1" t="s">
        <v>1641</v>
      </c>
      <c r="E337" t="s">
        <v>21</v>
      </c>
      <c r="F337" t="s">
        <v>204</v>
      </c>
      <c r="G337" t="s">
        <v>17</v>
      </c>
      <c r="H337">
        <v>1</v>
      </c>
      <c r="I337">
        <v>15</v>
      </c>
      <c r="J337" s="2">
        <v>4177.8</v>
      </c>
      <c r="K337" s="2">
        <f t="shared" si="5"/>
        <v>4177.8</v>
      </c>
      <c r="L337" s="2">
        <v>6957.29</v>
      </c>
      <c r="M337">
        <v>862.33</v>
      </c>
      <c r="N337" s="2">
        <v>6094.96</v>
      </c>
    </row>
    <row r="338" spans="2:14" x14ac:dyDescent="0.25">
      <c r="B338" s="1" t="s">
        <v>1133</v>
      </c>
      <c r="C338" t="s">
        <v>1134</v>
      </c>
      <c r="D338" s="1" t="s">
        <v>1642</v>
      </c>
      <c r="E338" t="s">
        <v>232</v>
      </c>
      <c r="F338" t="s">
        <v>239</v>
      </c>
      <c r="G338" t="s">
        <v>17</v>
      </c>
      <c r="H338">
        <v>9</v>
      </c>
      <c r="I338">
        <v>15</v>
      </c>
      <c r="J338" s="2">
        <v>4585.05</v>
      </c>
      <c r="K338" s="2">
        <f t="shared" si="5"/>
        <v>4585.05</v>
      </c>
      <c r="L338" s="2">
        <v>5818.05</v>
      </c>
      <c r="M338" s="2">
        <v>3500.46</v>
      </c>
      <c r="N338" s="2">
        <v>2317.59</v>
      </c>
    </row>
    <row r="339" spans="2:14" x14ac:dyDescent="0.25">
      <c r="B339" s="1" t="s">
        <v>1136</v>
      </c>
      <c r="C339" t="s">
        <v>1137</v>
      </c>
      <c r="D339" s="1" t="s">
        <v>1609</v>
      </c>
      <c r="E339" t="s">
        <v>249</v>
      </c>
      <c r="F339" t="s">
        <v>1138</v>
      </c>
      <c r="G339" t="s">
        <v>67</v>
      </c>
      <c r="H339">
        <v>21</v>
      </c>
      <c r="I339">
        <v>15</v>
      </c>
      <c r="J339" s="2">
        <v>11866.5</v>
      </c>
      <c r="K339" s="2">
        <f t="shared" si="5"/>
        <v>11866.5</v>
      </c>
      <c r="L339" s="2">
        <v>13118.5</v>
      </c>
      <c r="M339" s="2">
        <v>11601.47</v>
      </c>
      <c r="N339" s="2">
        <v>1517.03</v>
      </c>
    </row>
    <row r="340" spans="2:14" x14ac:dyDescent="0.25">
      <c r="B340" s="1" t="s">
        <v>1139</v>
      </c>
      <c r="C340" t="s">
        <v>1140</v>
      </c>
      <c r="D340" s="1" t="s">
        <v>1643</v>
      </c>
      <c r="E340" t="s">
        <v>232</v>
      </c>
      <c r="F340" t="s">
        <v>120</v>
      </c>
      <c r="G340" t="s">
        <v>61</v>
      </c>
      <c r="H340">
        <v>1</v>
      </c>
      <c r="I340">
        <v>15</v>
      </c>
      <c r="J340" s="2">
        <v>3749.4</v>
      </c>
      <c r="K340" s="2">
        <f t="shared" si="5"/>
        <v>3749.4</v>
      </c>
      <c r="L340" s="2">
        <v>4527.3999999999996</v>
      </c>
      <c r="M340">
        <v>422.67</v>
      </c>
      <c r="N340" s="2">
        <v>4104.7299999999996</v>
      </c>
    </row>
    <row r="341" spans="2:14" x14ac:dyDescent="0.25">
      <c r="B341" s="1" t="s">
        <v>1142</v>
      </c>
      <c r="C341" t="s">
        <v>1143</v>
      </c>
      <c r="D341" s="1" t="s">
        <v>1644</v>
      </c>
      <c r="E341" t="s">
        <v>1342</v>
      </c>
      <c r="F341" t="s">
        <v>239</v>
      </c>
      <c r="G341" t="s">
        <v>61</v>
      </c>
      <c r="H341">
        <v>10</v>
      </c>
      <c r="I341">
        <v>15</v>
      </c>
      <c r="J341" s="2">
        <v>4897.2</v>
      </c>
      <c r="K341" s="2">
        <f t="shared" si="5"/>
        <v>4897.2</v>
      </c>
      <c r="L341" s="2">
        <v>5768.2</v>
      </c>
      <c r="M341">
        <v>661.46</v>
      </c>
      <c r="N341" s="2">
        <v>5106.74</v>
      </c>
    </row>
    <row r="342" spans="2:14" x14ac:dyDescent="0.25">
      <c r="B342" s="1" t="s">
        <v>1145</v>
      </c>
      <c r="C342" t="s">
        <v>1146</v>
      </c>
      <c r="D342" s="1" t="s">
        <v>1645</v>
      </c>
      <c r="E342" t="s">
        <v>169</v>
      </c>
      <c r="F342" t="s">
        <v>196</v>
      </c>
      <c r="G342" t="s">
        <v>17</v>
      </c>
      <c r="H342">
        <v>8</v>
      </c>
      <c r="I342">
        <v>15</v>
      </c>
      <c r="J342" s="2">
        <v>4290.1499999999996</v>
      </c>
      <c r="K342" s="2">
        <f t="shared" si="5"/>
        <v>4290.1499999999996</v>
      </c>
      <c r="L342" s="2">
        <v>5460.15</v>
      </c>
      <c r="M342" s="2">
        <v>2509.98</v>
      </c>
      <c r="N342" s="2">
        <v>2950.17</v>
      </c>
    </row>
    <row r="343" spans="2:14" x14ac:dyDescent="0.25">
      <c r="B343" s="1" t="s">
        <v>1148</v>
      </c>
      <c r="C343" t="s">
        <v>1149</v>
      </c>
      <c r="D343" s="1" t="s">
        <v>1646</v>
      </c>
      <c r="E343" t="s">
        <v>94</v>
      </c>
      <c r="F343" t="s">
        <v>1151</v>
      </c>
      <c r="G343" t="s">
        <v>51</v>
      </c>
      <c r="H343">
        <v>27</v>
      </c>
      <c r="I343">
        <v>15</v>
      </c>
      <c r="J343" s="2">
        <v>29379.45</v>
      </c>
      <c r="K343" s="2">
        <f t="shared" si="5"/>
        <v>29379.45</v>
      </c>
      <c r="L343" s="2">
        <v>31531.95</v>
      </c>
      <c r="M343" s="2">
        <v>7817.99</v>
      </c>
      <c r="N343" s="2">
        <v>23713.96</v>
      </c>
    </row>
    <row r="344" spans="2:14" x14ac:dyDescent="0.25">
      <c r="B344" s="1" t="s">
        <v>1152</v>
      </c>
      <c r="C344" t="s">
        <v>1153</v>
      </c>
      <c r="D344" s="1" t="s">
        <v>1647</v>
      </c>
      <c r="E344" t="s">
        <v>1314</v>
      </c>
      <c r="F344" t="s">
        <v>99</v>
      </c>
      <c r="G344" t="s">
        <v>17</v>
      </c>
      <c r="H344">
        <v>1</v>
      </c>
      <c r="I344">
        <v>15</v>
      </c>
      <c r="J344" s="2">
        <v>3749.4</v>
      </c>
      <c r="K344" s="2">
        <f t="shared" si="5"/>
        <v>3749.4</v>
      </c>
      <c r="L344" s="2">
        <v>5302.34</v>
      </c>
      <c r="M344" s="2">
        <v>2187.0100000000002</v>
      </c>
      <c r="N344" s="2">
        <v>3115.33</v>
      </c>
    </row>
    <row r="345" spans="2:14" x14ac:dyDescent="0.25">
      <c r="B345" s="1" t="s">
        <v>1155</v>
      </c>
      <c r="C345" t="s">
        <v>1156</v>
      </c>
      <c r="D345" s="1" t="s">
        <v>1546</v>
      </c>
      <c r="E345" t="s">
        <v>84</v>
      </c>
      <c r="F345" t="s">
        <v>1318</v>
      </c>
      <c r="G345" t="s">
        <v>17</v>
      </c>
      <c r="H345">
        <v>10</v>
      </c>
      <c r="I345">
        <v>15</v>
      </c>
      <c r="J345" s="2">
        <v>6308.1</v>
      </c>
      <c r="K345" s="2">
        <f t="shared" si="5"/>
        <v>6308.1</v>
      </c>
      <c r="L345" s="2">
        <v>7802.1</v>
      </c>
      <c r="M345" s="2">
        <v>5141.66</v>
      </c>
      <c r="N345" s="2">
        <v>2660.44</v>
      </c>
    </row>
    <row r="346" spans="2:14" x14ac:dyDescent="0.25">
      <c r="B346" s="1" t="s">
        <v>1157</v>
      </c>
      <c r="C346" t="s">
        <v>1158</v>
      </c>
      <c r="D346" s="1" t="s">
        <v>1648</v>
      </c>
      <c r="E346" t="s">
        <v>1311</v>
      </c>
      <c r="F346" t="s">
        <v>71</v>
      </c>
      <c r="G346" t="s">
        <v>17</v>
      </c>
      <c r="H346">
        <v>1</v>
      </c>
      <c r="I346">
        <v>14</v>
      </c>
      <c r="J346" s="2">
        <v>3899.28</v>
      </c>
      <c r="K346" s="2">
        <f t="shared" si="5"/>
        <v>4177.8</v>
      </c>
      <c r="L346" s="2">
        <v>5035.42</v>
      </c>
      <c r="M346" s="2">
        <v>1013.06</v>
      </c>
      <c r="N346" s="2">
        <v>4022.36</v>
      </c>
    </row>
    <row r="347" spans="2:14" x14ac:dyDescent="0.25">
      <c r="B347" s="1" t="s">
        <v>1160</v>
      </c>
      <c r="C347" t="s">
        <v>1161</v>
      </c>
      <c r="D347" s="1" t="s">
        <v>1586</v>
      </c>
      <c r="E347" t="s">
        <v>116</v>
      </c>
      <c r="F347" t="s">
        <v>71</v>
      </c>
      <c r="G347" t="s">
        <v>17</v>
      </c>
      <c r="H347">
        <v>1</v>
      </c>
      <c r="I347">
        <v>15</v>
      </c>
      <c r="J347" s="2">
        <v>4177.8</v>
      </c>
      <c r="K347" s="2">
        <f t="shared" si="5"/>
        <v>4177.8</v>
      </c>
      <c r="L347" s="2">
        <v>5612.47</v>
      </c>
      <c r="M347" s="2">
        <v>4243.3500000000004</v>
      </c>
      <c r="N347" s="2">
        <v>1369.12</v>
      </c>
    </row>
    <row r="348" spans="2:14" x14ac:dyDescent="0.25">
      <c r="B348" s="1" t="s">
        <v>1162</v>
      </c>
      <c r="C348" t="s">
        <v>1163</v>
      </c>
      <c r="D348" s="1" t="s">
        <v>1385</v>
      </c>
      <c r="E348" t="s">
        <v>539</v>
      </c>
      <c r="F348" t="s">
        <v>1164</v>
      </c>
      <c r="G348" t="s">
        <v>67</v>
      </c>
      <c r="H348">
        <v>19</v>
      </c>
      <c r="I348">
        <v>15</v>
      </c>
      <c r="J348" s="2">
        <v>14766</v>
      </c>
      <c r="K348" s="2">
        <f t="shared" si="5"/>
        <v>14766</v>
      </c>
      <c r="L348" s="2">
        <v>16181</v>
      </c>
      <c r="M348" s="2">
        <v>3194.07</v>
      </c>
      <c r="N348" s="2">
        <v>12986.93</v>
      </c>
    </row>
    <row r="349" spans="2:14" x14ac:dyDescent="0.25">
      <c r="B349" s="1" t="s">
        <v>1165</v>
      </c>
      <c r="C349" t="s">
        <v>1166</v>
      </c>
      <c r="D349" s="1" t="s">
        <v>1649</v>
      </c>
      <c r="E349" t="s">
        <v>75</v>
      </c>
      <c r="F349" t="s">
        <v>71</v>
      </c>
      <c r="G349" t="s">
        <v>61</v>
      </c>
      <c r="H349">
        <v>1</v>
      </c>
      <c r="I349">
        <v>15</v>
      </c>
      <c r="J349" s="2">
        <v>4177.8</v>
      </c>
      <c r="K349" s="2">
        <f t="shared" si="5"/>
        <v>4177.8</v>
      </c>
      <c r="L349" s="2">
        <v>4955.8</v>
      </c>
      <c r="M349" s="2">
        <v>1308.1099999999999</v>
      </c>
      <c r="N349" s="2">
        <v>3647.69</v>
      </c>
    </row>
    <row r="350" spans="2:14" x14ac:dyDescent="0.25">
      <c r="B350" s="1" t="s">
        <v>1168</v>
      </c>
      <c r="C350" t="s">
        <v>1169</v>
      </c>
      <c r="D350" s="1" t="s">
        <v>1650</v>
      </c>
      <c r="E350" t="s">
        <v>116</v>
      </c>
      <c r="F350" t="s">
        <v>71</v>
      </c>
      <c r="G350" t="s">
        <v>61</v>
      </c>
      <c r="H350">
        <v>1</v>
      </c>
      <c r="I350">
        <v>15</v>
      </c>
      <c r="J350" s="2">
        <v>4177.8</v>
      </c>
      <c r="K350" s="2">
        <f t="shared" si="5"/>
        <v>4177.8</v>
      </c>
      <c r="L350" s="2">
        <v>5135.43</v>
      </c>
      <c r="M350">
        <v>546.92999999999995</v>
      </c>
      <c r="N350" s="2">
        <v>4588.5</v>
      </c>
    </row>
    <row r="351" spans="2:14" x14ac:dyDescent="0.25">
      <c r="B351" s="1" t="s">
        <v>1171</v>
      </c>
      <c r="C351" t="s">
        <v>1172</v>
      </c>
      <c r="D351" s="1" t="s">
        <v>1651</v>
      </c>
      <c r="E351" t="s">
        <v>1342</v>
      </c>
      <c r="F351" t="s">
        <v>214</v>
      </c>
      <c r="G351" t="s">
        <v>17</v>
      </c>
      <c r="H351">
        <v>13</v>
      </c>
      <c r="I351">
        <v>15</v>
      </c>
      <c r="J351" s="2">
        <v>7097.7</v>
      </c>
      <c r="K351" s="2">
        <f t="shared" si="5"/>
        <v>7097.7</v>
      </c>
      <c r="L351" s="2">
        <v>8422.7000000000007</v>
      </c>
      <c r="M351" s="2">
        <v>6633.36</v>
      </c>
      <c r="N351" s="2">
        <v>1789.34</v>
      </c>
    </row>
    <row r="352" spans="2:14" x14ac:dyDescent="0.25">
      <c r="B352" s="1" t="s">
        <v>1174</v>
      </c>
      <c r="C352" t="s">
        <v>1175</v>
      </c>
      <c r="D352" s="1" t="s">
        <v>1652</v>
      </c>
      <c r="E352" t="s">
        <v>1314</v>
      </c>
      <c r="F352" t="s">
        <v>99</v>
      </c>
      <c r="G352" t="s">
        <v>17</v>
      </c>
      <c r="H352">
        <v>1</v>
      </c>
      <c r="I352">
        <v>15</v>
      </c>
      <c r="J352" s="2">
        <v>3749.4</v>
      </c>
      <c r="K352" s="2">
        <f t="shared" si="5"/>
        <v>3749.4</v>
      </c>
      <c r="L352" s="2">
        <v>5427.32</v>
      </c>
      <c r="M352" s="2">
        <v>2229.7800000000002</v>
      </c>
      <c r="N352" s="2">
        <v>3197.54</v>
      </c>
    </row>
    <row r="353" spans="2:14" x14ac:dyDescent="0.25">
      <c r="B353" s="1" t="s">
        <v>1177</v>
      </c>
      <c r="C353" t="s">
        <v>1178</v>
      </c>
      <c r="D353" s="1" t="s">
        <v>1484</v>
      </c>
      <c r="E353" t="s">
        <v>359</v>
      </c>
      <c r="F353" t="s">
        <v>657</v>
      </c>
      <c r="G353" t="s">
        <v>67</v>
      </c>
      <c r="H353">
        <v>14</v>
      </c>
      <c r="I353">
        <v>15</v>
      </c>
      <c r="J353" s="2">
        <v>7948.35</v>
      </c>
      <c r="K353" s="2">
        <f t="shared" si="5"/>
        <v>7948.3499999999995</v>
      </c>
      <c r="L353" s="2">
        <v>9090.85</v>
      </c>
      <c r="M353" s="2">
        <v>6327.93</v>
      </c>
      <c r="N353" s="2">
        <v>2762.92</v>
      </c>
    </row>
    <row r="354" spans="2:14" x14ac:dyDescent="0.25">
      <c r="B354" s="1" t="s">
        <v>1179</v>
      </c>
      <c r="C354" t="s">
        <v>1180</v>
      </c>
      <c r="D354" s="1" t="s">
        <v>1653</v>
      </c>
      <c r="E354" t="s">
        <v>1313</v>
      </c>
      <c r="F354" t="s">
        <v>1182</v>
      </c>
      <c r="G354" t="s">
        <v>61</v>
      </c>
      <c r="H354">
        <v>12</v>
      </c>
      <c r="I354">
        <v>15</v>
      </c>
      <c r="J354" s="2">
        <v>5004.6000000000004</v>
      </c>
      <c r="K354" s="2">
        <f t="shared" si="5"/>
        <v>5004.6000000000004</v>
      </c>
      <c r="L354" s="2">
        <v>6892.52</v>
      </c>
      <c r="M354">
        <v>920.27</v>
      </c>
      <c r="N354" s="2">
        <v>5972.25</v>
      </c>
    </row>
    <row r="355" spans="2:14" x14ac:dyDescent="0.25">
      <c r="B355" s="1" t="s">
        <v>1183</v>
      </c>
      <c r="C355" t="s">
        <v>1184</v>
      </c>
      <c r="D355" s="1" t="s">
        <v>1654</v>
      </c>
      <c r="E355" t="s">
        <v>1314</v>
      </c>
      <c r="F355" t="s">
        <v>142</v>
      </c>
      <c r="G355" t="s">
        <v>17</v>
      </c>
      <c r="H355">
        <v>2</v>
      </c>
      <c r="I355">
        <v>15</v>
      </c>
      <c r="J355" s="2">
        <v>4382.3999999999996</v>
      </c>
      <c r="K355" s="2">
        <f t="shared" si="5"/>
        <v>4382.3999999999996</v>
      </c>
      <c r="L355" s="2">
        <v>6085.68</v>
      </c>
      <c r="M355" s="2">
        <v>4090.45</v>
      </c>
      <c r="N355" s="2">
        <v>1995.23</v>
      </c>
    </row>
    <row r="356" spans="2:14" x14ac:dyDescent="0.25">
      <c r="B356" s="1" t="s">
        <v>1186</v>
      </c>
      <c r="C356" t="s">
        <v>1187</v>
      </c>
      <c r="D356" s="1" t="s">
        <v>1572</v>
      </c>
      <c r="E356" t="s">
        <v>116</v>
      </c>
      <c r="F356" t="s">
        <v>71</v>
      </c>
      <c r="G356" t="s">
        <v>61</v>
      </c>
      <c r="H356">
        <v>1</v>
      </c>
      <c r="I356">
        <v>15</v>
      </c>
      <c r="J356" s="2">
        <v>4177.8</v>
      </c>
      <c r="K356" s="2">
        <f t="shared" si="5"/>
        <v>4177.8</v>
      </c>
      <c r="L356" s="2">
        <v>4955.8</v>
      </c>
      <c r="M356">
        <v>513.11</v>
      </c>
      <c r="N356" s="2">
        <v>4442.6899999999996</v>
      </c>
    </row>
    <row r="357" spans="2:14" x14ac:dyDescent="0.25">
      <c r="B357" s="1" t="s">
        <v>1188</v>
      </c>
      <c r="C357" t="s">
        <v>1189</v>
      </c>
      <c r="D357" s="1" t="s">
        <v>1655</v>
      </c>
      <c r="E357" t="s">
        <v>1311</v>
      </c>
      <c r="F357" t="s">
        <v>71</v>
      </c>
      <c r="G357" t="s">
        <v>17</v>
      </c>
      <c r="H357">
        <v>1</v>
      </c>
      <c r="I357">
        <v>15</v>
      </c>
      <c r="J357" s="2">
        <v>4177.8</v>
      </c>
      <c r="K357" s="2">
        <f t="shared" si="5"/>
        <v>4177.8</v>
      </c>
      <c r="L357" s="2">
        <v>5355.8</v>
      </c>
      <c r="M357" s="2">
        <v>1807.53</v>
      </c>
      <c r="N357" s="2">
        <v>3548.27</v>
      </c>
    </row>
    <row r="358" spans="2:14" x14ac:dyDescent="0.25">
      <c r="B358" s="1" t="s">
        <v>1191</v>
      </c>
      <c r="C358" t="s">
        <v>1192</v>
      </c>
      <c r="D358" s="1" t="s">
        <v>1422</v>
      </c>
      <c r="E358" t="s">
        <v>165</v>
      </c>
      <c r="F358" t="s">
        <v>103</v>
      </c>
      <c r="G358" t="s">
        <v>61</v>
      </c>
      <c r="H358">
        <v>13</v>
      </c>
      <c r="I358">
        <v>15</v>
      </c>
      <c r="J358" s="2">
        <v>6983.1</v>
      </c>
      <c r="K358" s="2">
        <f t="shared" si="5"/>
        <v>6983.1</v>
      </c>
      <c r="L358" s="2">
        <v>8108.1</v>
      </c>
      <c r="M358" s="2">
        <v>1171.0999999999999</v>
      </c>
      <c r="N358" s="2">
        <v>6937</v>
      </c>
    </row>
    <row r="359" spans="2:14" x14ac:dyDescent="0.25">
      <c r="B359" s="1" t="s">
        <v>1193</v>
      </c>
      <c r="C359" t="s">
        <v>1194</v>
      </c>
      <c r="D359" s="1" t="s">
        <v>1656</v>
      </c>
      <c r="E359" t="s">
        <v>1314</v>
      </c>
      <c r="F359" t="s">
        <v>99</v>
      </c>
      <c r="G359" t="s">
        <v>17</v>
      </c>
      <c r="H359">
        <v>1</v>
      </c>
      <c r="I359">
        <v>15</v>
      </c>
      <c r="J359" s="2">
        <v>3749.4</v>
      </c>
      <c r="K359" s="2">
        <f t="shared" si="5"/>
        <v>3749.4</v>
      </c>
      <c r="L359" s="2">
        <v>5364.83</v>
      </c>
      <c r="M359">
        <v>990.47</v>
      </c>
      <c r="N359" s="2">
        <v>4374.3599999999997</v>
      </c>
    </row>
    <row r="360" spans="2:14" x14ac:dyDescent="0.25">
      <c r="B360" s="1" t="s">
        <v>1196</v>
      </c>
      <c r="C360" t="s">
        <v>1197</v>
      </c>
      <c r="D360" s="1" t="s">
        <v>1657</v>
      </c>
      <c r="E360" t="s">
        <v>1311</v>
      </c>
      <c r="F360" t="s">
        <v>71</v>
      </c>
      <c r="G360" t="s">
        <v>61</v>
      </c>
      <c r="H360">
        <v>1</v>
      </c>
      <c r="I360">
        <v>15</v>
      </c>
      <c r="J360" s="2">
        <v>4177.8</v>
      </c>
      <c r="K360" s="2">
        <f t="shared" si="5"/>
        <v>4177.8</v>
      </c>
      <c r="L360" s="2">
        <v>4955.8</v>
      </c>
      <c r="M360">
        <v>504.9</v>
      </c>
      <c r="N360" s="2">
        <v>4450.8999999999996</v>
      </c>
    </row>
    <row r="361" spans="2:14" x14ac:dyDescent="0.25">
      <c r="B361" s="1" t="s">
        <v>1201</v>
      </c>
      <c r="C361" t="s">
        <v>1202</v>
      </c>
      <c r="D361" s="1" t="s">
        <v>1658</v>
      </c>
      <c r="E361" t="s">
        <v>189</v>
      </c>
      <c r="F361" t="s">
        <v>22</v>
      </c>
      <c r="G361" t="s">
        <v>17</v>
      </c>
      <c r="H361">
        <v>1</v>
      </c>
      <c r="I361">
        <v>15</v>
      </c>
      <c r="J361" s="2">
        <v>4177.8</v>
      </c>
      <c r="K361" s="2">
        <f t="shared" si="5"/>
        <v>4177.8</v>
      </c>
      <c r="L361" s="2">
        <v>6330.62</v>
      </c>
      <c r="M361">
        <v>754.26</v>
      </c>
      <c r="N361" s="2">
        <v>5576.36</v>
      </c>
    </row>
    <row r="362" spans="2:14" x14ac:dyDescent="0.25">
      <c r="B362" s="1" t="s">
        <v>1204</v>
      </c>
      <c r="C362" t="s">
        <v>1205</v>
      </c>
      <c r="D362" s="1" t="s">
        <v>1659</v>
      </c>
      <c r="E362" t="s">
        <v>189</v>
      </c>
      <c r="F362" t="s">
        <v>60</v>
      </c>
      <c r="G362" t="s">
        <v>17</v>
      </c>
      <c r="H362">
        <v>1</v>
      </c>
      <c r="I362">
        <v>15</v>
      </c>
      <c r="J362" s="2">
        <v>4177.8</v>
      </c>
      <c r="K362" s="2">
        <f t="shared" si="5"/>
        <v>4177.8</v>
      </c>
      <c r="L362" s="2">
        <v>6748.4</v>
      </c>
      <c r="M362" s="2">
        <v>4250.68</v>
      </c>
      <c r="N362" s="2">
        <v>2497.7199999999998</v>
      </c>
    </row>
    <row r="363" spans="2:14" x14ac:dyDescent="0.25">
      <c r="B363" s="1" t="s">
        <v>1207</v>
      </c>
      <c r="C363" t="s">
        <v>1208</v>
      </c>
      <c r="D363" s="1" t="s">
        <v>1660</v>
      </c>
      <c r="E363" t="s">
        <v>65</v>
      </c>
      <c r="F363" t="s">
        <v>1323</v>
      </c>
      <c r="G363" t="s">
        <v>17</v>
      </c>
      <c r="H363">
        <v>13</v>
      </c>
      <c r="I363">
        <v>15</v>
      </c>
      <c r="J363" s="2">
        <v>5320.8</v>
      </c>
      <c r="K363" s="2">
        <f t="shared" si="5"/>
        <v>5320.8</v>
      </c>
      <c r="L363" s="2">
        <v>6610.8</v>
      </c>
      <c r="M363">
        <v>828.51</v>
      </c>
      <c r="N363" s="2">
        <v>5782.29</v>
      </c>
    </row>
    <row r="364" spans="2:14" x14ac:dyDescent="0.25">
      <c r="B364" s="1" t="s">
        <v>1210</v>
      </c>
      <c r="C364" t="s">
        <v>1211</v>
      </c>
      <c r="D364" s="1" t="s">
        <v>1661</v>
      </c>
      <c r="E364" t="s">
        <v>65</v>
      </c>
      <c r="F364" t="s">
        <v>1213</v>
      </c>
      <c r="G364" t="s">
        <v>51</v>
      </c>
      <c r="H364">
        <v>17</v>
      </c>
      <c r="I364">
        <v>15</v>
      </c>
      <c r="J364" s="2">
        <v>8214</v>
      </c>
      <c r="K364" s="2">
        <f t="shared" si="5"/>
        <v>8214</v>
      </c>
      <c r="L364" s="2">
        <v>9334</v>
      </c>
      <c r="M364" s="2">
        <v>7390.27</v>
      </c>
      <c r="N364" s="2">
        <v>1943.73</v>
      </c>
    </row>
    <row r="365" spans="2:14" x14ac:dyDescent="0.25">
      <c r="B365" s="1" t="s">
        <v>1214</v>
      </c>
      <c r="C365" t="s">
        <v>1215</v>
      </c>
      <c r="D365" s="1" t="s">
        <v>1662</v>
      </c>
      <c r="E365" t="s">
        <v>685</v>
      </c>
      <c r="F365" t="s">
        <v>1318</v>
      </c>
      <c r="G365" t="s">
        <v>17</v>
      </c>
      <c r="H365">
        <v>12</v>
      </c>
      <c r="I365">
        <v>15</v>
      </c>
      <c r="J365" s="2">
        <v>6889.05</v>
      </c>
      <c r="K365" s="2">
        <f t="shared" si="5"/>
        <v>6889.05</v>
      </c>
      <c r="L365" s="2">
        <v>8404.5499999999993</v>
      </c>
      <c r="M365" s="2">
        <v>6933.15</v>
      </c>
      <c r="N365" s="2">
        <v>1471.4</v>
      </c>
    </row>
    <row r="366" spans="2:14" x14ac:dyDescent="0.25">
      <c r="B366" s="1" t="s">
        <v>1217</v>
      </c>
      <c r="C366" t="s">
        <v>1218</v>
      </c>
      <c r="D366" s="1" t="s">
        <v>1663</v>
      </c>
      <c r="E366" t="s">
        <v>685</v>
      </c>
      <c r="F366" t="s">
        <v>1220</v>
      </c>
      <c r="G366" t="s">
        <v>17</v>
      </c>
      <c r="H366">
        <v>13</v>
      </c>
      <c r="I366">
        <v>15</v>
      </c>
      <c r="J366" s="2">
        <v>5166.8999999999996</v>
      </c>
      <c r="K366" s="2">
        <f t="shared" si="5"/>
        <v>5166.8999999999996</v>
      </c>
      <c r="L366" s="2">
        <v>6456.9</v>
      </c>
      <c r="M366" s="2">
        <v>3905.27</v>
      </c>
      <c r="N366" s="2">
        <v>2551.63</v>
      </c>
    </row>
    <row r="367" spans="2:14" x14ac:dyDescent="0.25">
      <c r="B367" s="1" t="s">
        <v>1221</v>
      </c>
      <c r="C367" t="s">
        <v>1222</v>
      </c>
      <c r="D367" s="1" t="s">
        <v>1664</v>
      </c>
      <c r="E367" t="s">
        <v>189</v>
      </c>
      <c r="F367" t="s">
        <v>108</v>
      </c>
      <c r="G367" t="s">
        <v>17</v>
      </c>
      <c r="H367">
        <v>1</v>
      </c>
      <c r="I367">
        <v>15</v>
      </c>
      <c r="J367" s="2">
        <v>3749.4</v>
      </c>
      <c r="K367" s="2">
        <f t="shared" si="5"/>
        <v>3749.4</v>
      </c>
      <c r="L367" s="2">
        <v>6177.2</v>
      </c>
      <c r="M367" s="2">
        <v>3251.8</v>
      </c>
      <c r="N367" s="2">
        <v>2925.4</v>
      </c>
    </row>
    <row r="368" spans="2:14" x14ac:dyDescent="0.25">
      <c r="B368" s="1" t="s">
        <v>1224</v>
      </c>
      <c r="C368" t="s">
        <v>1225</v>
      </c>
      <c r="D368" s="1" t="s">
        <v>1665</v>
      </c>
      <c r="E368" t="s">
        <v>1313</v>
      </c>
      <c r="F368" t="s">
        <v>108</v>
      </c>
      <c r="G368" t="s">
        <v>17</v>
      </c>
      <c r="H368">
        <v>1</v>
      </c>
      <c r="I368">
        <v>15</v>
      </c>
      <c r="J368" s="2">
        <v>3749.4</v>
      </c>
      <c r="K368" s="2">
        <f t="shared" si="5"/>
        <v>3749.4</v>
      </c>
      <c r="L368" s="2">
        <v>5802.26</v>
      </c>
      <c r="M368" s="2">
        <v>2118.38</v>
      </c>
      <c r="N368" s="2">
        <v>3683.88</v>
      </c>
    </row>
    <row r="369" spans="2:14" x14ac:dyDescent="0.25">
      <c r="B369" s="1" t="s">
        <v>1227</v>
      </c>
      <c r="C369" t="s">
        <v>1228</v>
      </c>
      <c r="D369" s="1" t="s">
        <v>1666</v>
      </c>
      <c r="E369" t="s">
        <v>65</v>
      </c>
      <c r="F369" t="s">
        <v>1230</v>
      </c>
      <c r="G369" t="s">
        <v>51</v>
      </c>
      <c r="H369">
        <v>20</v>
      </c>
      <c r="I369">
        <v>15</v>
      </c>
      <c r="J369" s="2">
        <v>10729.2</v>
      </c>
      <c r="K369" s="2">
        <f t="shared" si="5"/>
        <v>10729.2</v>
      </c>
      <c r="L369" s="2">
        <v>11973.2</v>
      </c>
      <c r="M369" s="2">
        <v>9590.35</v>
      </c>
      <c r="N369" s="2">
        <v>2382.85</v>
      </c>
    </row>
    <row r="370" spans="2:14" x14ac:dyDescent="0.25">
      <c r="B370" s="1" t="s">
        <v>1234</v>
      </c>
      <c r="C370" t="s">
        <v>1235</v>
      </c>
      <c r="D370" s="1" t="s">
        <v>1667</v>
      </c>
      <c r="E370" t="s">
        <v>249</v>
      </c>
      <c r="F370" t="s">
        <v>99</v>
      </c>
      <c r="G370" t="s">
        <v>17</v>
      </c>
      <c r="H370">
        <v>6</v>
      </c>
      <c r="I370">
        <v>15</v>
      </c>
      <c r="J370" s="2">
        <v>3921.45</v>
      </c>
      <c r="K370" s="2">
        <f t="shared" si="5"/>
        <v>3921.4500000000003</v>
      </c>
      <c r="L370" s="2">
        <v>5075.45</v>
      </c>
      <c r="M370" s="2">
        <v>2861.86</v>
      </c>
      <c r="N370" s="2">
        <v>2213.59</v>
      </c>
    </row>
    <row r="371" spans="2:14" x14ac:dyDescent="0.25">
      <c r="B371" s="1" t="s">
        <v>1237</v>
      </c>
      <c r="C371" t="s">
        <v>1238</v>
      </c>
      <c r="D371" s="1" t="s">
        <v>1668</v>
      </c>
      <c r="E371" t="s">
        <v>184</v>
      </c>
      <c r="F371" t="s">
        <v>1240</v>
      </c>
      <c r="G371" t="s">
        <v>51</v>
      </c>
      <c r="H371">
        <v>28</v>
      </c>
      <c r="I371">
        <v>15</v>
      </c>
      <c r="J371" s="2">
        <v>36903.449999999997</v>
      </c>
      <c r="K371" s="2">
        <f t="shared" si="5"/>
        <v>36903.449999999997</v>
      </c>
      <c r="L371" s="2">
        <v>39278.449999999997</v>
      </c>
      <c r="M371" s="2">
        <v>14440.72</v>
      </c>
      <c r="N371" s="2">
        <v>24837.73</v>
      </c>
    </row>
    <row r="372" spans="2:14" x14ac:dyDescent="0.25">
      <c r="B372" s="1" t="s">
        <v>1241</v>
      </c>
      <c r="C372" t="s">
        <v>1242</v>
      </c>
      <c r="D372" s="1" t="s">
        <v>1669</v>
      </c>
      <c r="E372" t="s">
        <v>116</v>
      </c>
      <c r="F372" t="s">
        <v>71</v>
      </c>
      <c r="G372" t="s">
        <v>61</v>
      </c>
      <c r="H372">
        <v>1</v>
      </c>
      <c r="I372">
        <v>15</v>
      </c>
      <c r="J372" s="2">
        <v>4177.8</v>
      </c>
      <c r="K372" s="2">
        <f t="shared" si="5"/>
        <v>4177.8</v>
      </c>
      <c r="L372" s="2">
        <v>5095.0600000000004</v>
      </c>
      <c r="M372" s="2">
        <v>1323.19</v>
      </c>
      <c r="N372" s="2">
        <v>3771.87</v>
      </c>
    </row>
    <row r="373" spans="2:14" x14ac:dyDescent="0.25">
      <c r="B373" s="1" t="s">
        <v>1244</v>
      </c>
      <c r="C373" t="s">
        <v>1245</v>
      </c>
      <c r="D373" s="1" t="s">
        <v>1670</v>
      </c>
      <c r="E373" t="s">
        <v>1313</v>
      </c>
      <c r="F373" t="s">
        <v>968</v>
      </c>
      <c r="G373" t="s">
        <v>17</v>
      </c>
      <c r="H373">
        <v>12</v>
      </c>
      <c r="I373">
        <v>15</v>
      </c>
      <c r="J373" s="2">
        <v>5004.6000000000004</v>
      </c>
      <c r="K373" s="2">
        <f t="shared" si="5"/>
        <v>5004.6000000000004</v>
      </c>
      <c r="L373" s="2">
        <v>7292.52</v>
      </c>
      <c r="M373" s="2">
        <v>1562.6</v>
      </c>
      <c r="N373" s="2">
        <v>5729.92</v>
      </c>
    </row>
    <row r="374" spans="2:14" x14ac:dyDescent="0.25">
      <c r="B374" s="1" t="s">
        <v>1249</v>
      </c>
      <c r="C374" t="s">
        <v>1250</v>
      </c>
      <c r="D374" s="1" t="s">
        <v>1671</v>
      </c>
      <c r="E374" t="s">
        <v>84</v>
      </c>
      <c r="F374" t="s">
        <v>1318</v>
      </c>
      <c r="G374" t="s">
        <v>17</v>
      </c>
      <c r="H374">
        <v>1</v>
      </c>
      <c r="I374">
        <v>15</v>
      </c>
      <c r="J374" s="2">
        <v>3729.15</v>
      </c>
      <c r="K374" s="2">
        <f t="shared" si="5"/>
        <v>3729.15</v>
      </c>
      <c r="L374" s="2">
        <v>4907.1499999999996</v>
      </c>
      <c r="M374">
        <v>902.69</v>
      </c>
      <c r="N374" s="2">
        <v>4004.46</v>
      </c>
    </row>
    <row r="375" spans="2:14" x14ac:dyDescent="0.25">
      <c r="B375" s="1" t="s">
        <v>1252</v>
      </c>
      <c r="C375" t="s">
        <v>1253</v>
      </c>
      <c r="D375" s="1" t="s">
        <v>1672</v>
      </c>
      <c r="E375" t="s">
        <v>401</v>
      </c>
      <c r="F375" t="s">
        <v>412</v>
      </c>
      <c r="G375" t="s">
        <v>17</v>
      </c>
      <c r="H375">
        <v>9</v>
      </c>
      <c r="I375">
        <v>15</v>
      </c>
      <c r="J375" s="2">
        <v>6260.25</v>
      </c>
      <c r="K375" s="2">
        <f t="shared" si="5"/>
        <v>6260.25</v>
      </c>
      <c r="L375" s="2">
        <v>7703.75</v>
      </c>
      <c r="M375" s="2">
        <v>3822.43</v>
      </c>
      <c r="N375" s="2">
        <v>3881.32</v>
      </c>
    </row>
    <row r="376" spans="2:14" x14ac:dyDescent="0.25">
      <c r="B376" s="1" t="s">
        <v>1255</v>
      </c>
      <c r="C376" t="s">
        <v>1256</v>
      </c>
      <c r="D376" s="1" t="s">
        <v>1673</v>
      </c>
      <c r="E376" t="s">
        <v>1311</v>
      </c>
      <c r="F376" t="s">
        <v>71</v>
      </c>
      <c r="G376" t="s">
        <v>61</v>
      </c>
      <c r="H376">
        <v>1</v>
      </c>
      <c r="I376">
        <v>15</v>
      </c>
      <c r="J376" s="2">
        <v>4177.8</v>
      </c>
      <c r="K376" s="2">
        <f t="shared" si="5"/>
        <v>4177.8</v>
      </c>
      <c r="L376" s="2">
        <v>4955.8</v>
      </c>
      <c r="M376">
        <v>504.9</v>
      </c>
      <c r="N376" s="2">
        <v>4450.8999999999996</v>
      </c>
    </row>
    <row r="377" spans="2:14" x14ac:dyDescent="0.25">
      <c r="B377" s="1" t="s">
        <v>1258</v>
      </c>
      <c r="C377" t="s">
        <v>1259</v>
      </c>
      <c r="D377" s="1" t="s">
        <v>1674</v>
      </c>
      <c r="E377" t="s">
        <v>685</v>
      </c>
      <c r="F377" t="s">
        <v>1340</v>
      </c>
      <c r="G377" t="s">
        <v>17</v>
      </c>
      <c r="H377">
        <v>14</v>
      </c>
      <c r="I377">
        <v>15</v>
      </c>
      <c r="J377" s="2">
        <v>5851.05</v>
      </c>
      <c r="K377" s="2">
        <f t="shared" si="5"/>
        <v>5851.05</v>
      </c>
      <c r="L377" s="2">
        <v>7187.05</v>
      </c>
      <c r="M377" s="2">
        <v>1638.15</v>
      </c>
      <c r="N377" s="2">
        <v>5548.9</v>
      </c>
    </row>
    <row r="378" spans="2:14" x14ac:dyDescent="0.25">
      <c r="B378" s="1" t="s">
        <v>1262</v>
      </c>
      <c r="C378" t="s">
        <v>1263</v>
      </c>
      <c r="D378" s="1" t="s">
        <v>1372</v>
      </c>
      <c r="E378" t="s">
        <v>1342</v>
      </c>
      <c r="F378" t="s">
        <v>1307</v>
      </c>
      <c r="G378" t="s">
        <v>17</v>
      </c>
      <c r="H378">
        <v>10</v>
      </c>
      <c r="I378">
        <v>15</v>
      </c>
      <c r="J378" s="2">
        <v>6411</v>
      </c>
      <c r="K378" s="2">
        <f t="shared" si="5"/>
        <v>6411</v>
      </c>
      <c r="L378" s="2">
        <v>7905</v>
      </c>
      <c r="M378" s="2">
        <v>6393.12</v>
      </c>
      <c r="N378" s="2">
        <v>1511.88</v>
      </c>
    </row>
    <row r="379" spans="2:14" x14ac:dyDescent="0.25">
      <c r="B379" s="1" t="s">
        <v>1264</v>
      </c>
      <c r="C379" t="s">
        <v>1265</v>
      </c>
      <c r="D379" s="1" t="s">
        <v>1452</v>
      </c>
      <c r="E379" t="s">
        <v>1311</v>
      </c>
      <c r="F379" t="s">
        <v>71</v>
      </c>
      <c r="G379" t="s">
        <v>61</v>
      </c>
      <c r="H379">
        <v>1</v>
      </c>
      <c r="I379">
        <v>15</v>
      </c>
      <c r="J379" s="2">
        <v>4177.8</v>
      </c>
      <c r="K379" s="2">
        <f t="shared" si="5"/>
        <v>4177.8</v>
      </c>
      <c r="L379" s="2">
        <v>5333.39</v>
      </c>
      <c r="M379">
        <v>553.23</v>
      </c>
      <c r="N379" s="2">
        <v>4780.16</v>
      </c>
    </row>
    <row r="380" spans="2:14" x14ac:dyDescent="0.25">
      <c r="B380" s="1" t="s">
        <v>1266</v>
      </c>
      <c r="C380" t="s">
        <v>1267</v>
      </c>
      <c r="D380" s="1" t="s">
        <v>1675</v>
      </c>
      <c r="E380" t="s">
        <v>116</v>
      </c>
      <c r="F380" t="s">
        <v>71</v>
      </c>
      <c r="G380" t="s">
        <v>17</v>
      </c>
      <c r="H380">
        <v>1</v>
      </c>
      <c r="I380">
        <v>14</v>
      </c>
      <c r="J380" s="2">
        <v>3899.28</v>
      </c>
      <c r="K380" s="2">
        <f t="shared" si="5"/>
        <v>4177.8</v>
      </c>
      <c r="L380" s="2">
        <v>5068.38</v>
      </c>
      <c r="M380" s="2">
        <v>1017.37</v>
      </c>
      <c r="N380" s="2">
        <v>4051.01</v>
      </c>
    </row>
    <row r="381" spans="2:14" x14ac:dyDescent="0.25">
      <c r="B381" s="1" t="s">
        <v>1676</v>
      </c>
      <c r="C381" t="s">
        <v>1677</v>
      </c>
      <c r="D381" s="1" t="s">
        <v>1678</v>
      </c>
      <c r="E381" t="s">
        <v>1313</v>
      </c>
      <c r="F381" t="s">
        <v>108</v>
      </c>
      <c r="G381" t="s">
        <v>121</v>
      </c>
      <c r="H381">
        <v>1</v>
      </c>
      <c r="I381">
        <v>4</v>
      </c>
      <c r="J381">
        <v>999.84</v>
      </c>
      <c r="K381" s="2">
        <f t="shared" si="5"/>
        <v>3749.4</v>
      </c>
      <c r="L381" s="2">
        <v>1407.28</v>
      </c>
      <c r="M381">
        <v>151.58000000000001</v>
      </c>
      <c r="N381" s="2">
        <v>1255.7</v>
      </c>
    </row>
    <row r="382" spans="2:14" x14ac:dyDescent="0.25">
      <c r="B382" s="1" t="s">
        <v>1269</v>
      </c>
      <c r="C382" t="s">
        <v>1270</v>
      </c>
      <c r="D382" s="1" t="s">
        <v>1679</v>
      </c>
      <c r="E382" t="s">
        <v>456</v>
      </c>
      <c r="F382" t="s">
        <v>196</v>
      </c>
      <c r="G382" t="s">
        <v>17</v>
      </c>
      <c r="H382">
        <v>3</v>
      </c>
      <c r="I382">
        <v>15</v>
      </c>
      <c r="J382" s="2">
        <v>4662.1499999999996</v>
      </c>
      <c r="K382" s="2">
        <f t="shared" si="5"/>
        <v>4662.1499999999996</v>
      </c>
      <c r="L382" s="2">
        <v>5867.65</v>
      </c>
      <c r="M382" s="2">
        <v>2040.7</v>
      </c>
      <c r="N382" s="2">
        <v>3826.95</v>
      </c>
    </row>
    <row r="383" spans="2:14" x14ac:dyDescent="0.25">
      <c r="B383" s="1" t="s">
        <v>1272</v>
      </c>
      <c r="C383" t="s">
        <v>1273</v>
      </c>
      <c r="D383" s="1" t="s">
        <v>1680</v>
      </c>
      <c r="E383" t="s">
        <v>55</v>
      </c>
      <c r="F383" t="s">
        <v>1323</v>
      </c>
      <c r="G383" t="s">
        <v>17</v>
      </c>
      <c r="H383">
        <v>14</v>
      </c>
      <c r="I383">
        <v>15</v>
      </c>
      <c r="J383" s="2">
        <v>5695.65</v>
      </c>
      <c r="K383" s="2">
        <f t="shared" si="5"/>
        <v>5695.65</v>
      </c>
      <c r="L383" s="2">
        <v>7031.65</v>
      </c>
      <c r="M383" s="2">
        <v>5602.57</v>
      </c>
      <c r="N383" s="2">
        <v>1429.08</v>
      </c>
    </row>
    <row r="384" spans="2:14" x14ac:dyDescent="0.25">
      <c r="B384" s="1" t="s">
        <v>1275</v>
      </c>
      <c r="C384" t="s">
        <v>1276</v>
      </c>
      <c r="D384" s="1" t="s">
        <v>1681</v>
      </c>
      <c r="E384" t="s">
        <v>31</v>
      </c>
      <c r="F384" t="s">
        <v>1308</v>
      </c>
      <c r="G384" t="s">
        <v>17</v>
      </c>
      <c r="H384">
        <v>10</v>
      </c>
      <c r="I384">
        <v>15</v>
      </c>
      <c r="J384" s="2">
        <v>4926.45</v>
      </c>
      <c r="K384" s="2">
        <f t="shared" si="5"/>
        <v>4926.45</v>
      </c>
      <c r="L384" s="2">
        <v>6197.45</v>
      </c>
      <c r="M384" s="2">
        <v>4835.4799999999996</v>
      </c>
      <c r="N384" s="2">
        <v>1361.97</v>
      </c>
    </row>
    <row r="385" spans="2:14" x14ac:dyDescent="0.25">
      <c r="B385" s="1" t="s">
        <v>1278</v>
      </c>
      <c r="C385" t="s">
        <v>1279</v>
      </c>
      <c r="D385" s="1" t="s">
        <v>1682</v>
      </c>
      <c r="E385" t="s">
        <v>116</v>
      </c>
      <c r="F385" t="s">
        <v>71</v>
      </c>
      <c r="G385" t="s">
        <v>61</v>
      </c>
      <c r="H385">
        <v>1</v>
      </c>
      <c r="I385">
        <v>15</v>
      </c>
      <c r="J385" s="2">
        <v>4177.8</v>
      </c>
      <c r="K385" s="2">
        <f t="shared" si="5"/>
        <v>4177.8</v>
      </c>
      <c r="L385" s="2">
        <v>5172.1000000000004</v>
      </c>
      <c r="M385">
        <v>541.25</v>
      </c>
      <c r="N385" s="2">
        <v>4630.8500000000004</v>
      </c>
    </row>
    <row r="386" spans="2:14" x14ac:dyDescent="0.25">
      <c r="B386" s="1" t="s">
        <v>1281</v>
      </c>
      <c r="C386" t="s">
        <v>1282</v>
      </c>
      <c r="D386" s="1" t="s">
        <v>1683</v>
      </c>
      <c r="E386" t="s">
        <v>1313</v>
      </c>
      <c r="F386" t="s">
        <v>120</v>
      </c>
      <c r="G386" t="s">
        <v>17</v>
      </c>
      <c r="H386">
        <v>1</v>
      </c>
      <c r="I386">
        <v>15</v>
      </c>
      <c r="J386" s="2">
        <v>3749.4</v>
      </c>
      <c r="K386" s="2">
        <f t="shared" si="5"/>
        <v>3749.4</v>
      </c>
      <c r="L386" s="2">
        <v>5677.28</v>
      </c>
      <c r="M386" s="2">
        <v>3142.68</v>
      </c>
      <c r="N386" s="2">
        <v>2534.6</v>
      </c>
    </row>
    <row r="387" spans="2:14" x14ac:dyDescent="0.25">
      <c r="B387" s="1" t="s">
        <v>1284</v>
      </c>
      <c r="C387" t="s">
        <v>1285</v>
      </c>
      <c r="D387" s="1" t="s">
        <v>1565</v>
      </c>
      <c r="E387" t="s">
        <v>1313</v>
      </c>
      <c r="F387" t="s">
        <v>27</v>
      </c>
      <c r="G387" t="s">
        <v>61</v>
      </c>
      <c r="H387">
        <v>12</v>
      </c>
      <c r="I387">
        <v>14</v>
      </c>
      <c r="J387" s="2">
        <v>4670.96</v>
      </c>
      <c r="K387" s="2">
        <f t="shared" si="5"/>
        <v>5004.5999999999995</v>
      </c>
      <c r="L387" s="2">
        <v>6433.02</v>
      </c>
      <c r="M387">
        <v>862.86</v>
      </c>
      <c r="N387" s="2">
        <v>5570.16</v>
      </c>
    </row>
    <row r="388" spans="2:14" x14ac:dyDescent="0.25">
      <c r="B388" s="1" t="s">
        <v>1286</v>
      </c>
      <c r="C388" t="s">
        <v>1287</v>
      </c>
      <c r="D388" s="1" t="s">
        <v>1581</v>
      </c>
      <c r="E388" t="s">
        <v>1311</v>
      </c>
      <c r="F388" t="s">
        <v>1288</v>
      </c>
      <c r="G388" t="s">
        <v>51</v>
      </c>
      <c r="H388">
        <v>16</v>
      </c>
      <c r="I388">
        <v>15</v>
      </c>
      <c r="J388" s="2">
        <v>6829.2</v>
      </c>
      <c r="K388" s="2">
        <f t="shared" si="5"/>
        <v>6829.2</v>
      </c>
      <c r="L388" s="2">
        <v>7833.2</v>
      </c>
      <c r="M388" s="2">
        <v>1129.94</v>
      </c>
      <c r="N388" s="2">
        <v>6703.26</v>
      </c>
    </row>
    <row r="389" spans="2:14" x14ac:dyDescent="0.25">
      <c r="B389" s="1" t="s">
        <v>1289</v>
      </c>
      <c r="C389" t="s">
        <v>1290</v>
      </c>
      <c r="D389" s="1" t="s">
        <v>1430</v>
      </c>
      <c r="E389" t="s">
        <v>1313</v>
      </c>
      <c r="F389" t="s">
        <v>120</v>
      </c>
      <c r="G389" t="s">
        <v>61</v>
      </c>
      <c r="H389">
        <v>1</v>
      </c>
      <c r="I389">
        <v>15</v>
      </c>
      <c r="J389" s="2">
        <v>3749.4</v>
      </c>
      <c r="K389" s="2">
        <f t="shared" si="5"/>
        <v>3749.4</v>
      </c>
      <c r="L389" s="2">
        <v>5277.28</v>
      </c>
      <c r="M389">
        <v>568.41</v>
      </c>
      <c r="N389" s="2">
        <v>4708.87</v>
      </c>
    </row>
    <row r="390" spans="2:14" x14ac:dyDescent="0.25">
      <c r="B390" s="1" t="s">
        <v>1291</v>
      </c>
      <c r="C390" t="s">
        <v>1292</v>
      </c>
      <c r="D390" s="1" t="s">
        <v>1684</v>
      </c>
      <c r="E390" t="s">
        <v>1313</v>
      </c>
      <c r="F390" t="s">
        <v>142</v>
      </c>
      <c r="G390" t="s">
        <v>17</v>
      </c>
      <c r="H390">
        <v>2</v>
      </c>
      <c r="I390">
        <v>15</v>
      </c>
      <c r="J390" s="2">
        <v>4382.3999999999996</v>
      </c>
      <c r="K390" s="2">
        <f t="shared" si="5"/>
        <v>4382.3999999999996</v>
      </c>
      <c r="L390" s="2">
        <v>6596.96</v>
      </c>
      <c r="M390" s="2">
        <v>2641.21</v>
      </c>
      <c r="N390" s="2">
        <v>3955.75</v>
      </c>
    </row>
    <row r="391" spans="2:14" x14ac:dyDescent="0.25">
      <c r="B391" s="1" t="s">
        <v>1294</v>
      </c>
      <c r="C391" t="s">
        <v>1295</v>
      </c>
      <c r="D391" s="1" t="s">
        <v>1685</v>
      </c>
      <c r="E391" t="s">
        <v>232</v>
      </c>
      <c r="F391" t="s">
        <v>204</v>
      </c>
      <c r="G391" t="s">
        <v>61</v>
      </c>
      <c r="H391">
        <v>9</v>
      </c>
      <c r="I391">
        <v>15</v>
      </c>
      <c r="J391" s="2">
        <v>4585.05</v>
      </c>
      <c r="K391" s="2">
        <f t="shared" ref="K391:K393" si="6">SUM(J391/I391*15)</f>
        <v>4585.05</v>
      </c>
      <c r="L391" s="2">
        <v>5418.05</v>
      </c>
      <c r="M391">
        <v>591.17999999999995</v>
      </c>
      <c r="N391" s="2">
        <v>4826.87</v>
      </c>
    </row>
    <row r="392" spans="2:14" x14ac:dyDescent="0.25">
      <c r="B392" s="1" t="s">
        <v>1297</v>
      </c>
      <c r="C392" t="s">
        <v>1298</v>
      </c>
      <c r="D392" s="1" t="s">
        <v>1686</v>
      </c>
      <c r="E392" t="s">
        <v>41</v>
      </c>
      <c r="F392" t="s">
        <v>239</v>
      </c>
      <c r="G392" t="s">
        <v>17</v>
      </c>
      <c r="H392">
        <v>9</v>
      </c>
      <c r="I392">
        <v>15</v>
      </c>
      <c r="J392" s="2">
        <v>4420.6499999999996</v>
      </c>
      <c r="K392" s="2">
        <f t="shared" si="6"/>
        <v>4420.6499999999996</v>
      </c>
      <c r="L392" s="2">
        <v>5653.65</v>
      </c>
      <c r="M392" s="2">
        <v>2449.5700000000002</v>
      </c>
      <c r="N392" s="2">
        <v>3204.08</v>
      </c>
    </row>
    <row r="393" spans="2:14" x14ac:dyDescent="0.25">
      <c r="B393" s="1" t="s">
        <v>1300</v>
      </c>
      <c r="C393" t="s">
        <v>1301</v>
      </c>
      <c r="D393" s="1" t="s">
        <v>1455</v>
      </c>
      <c r="E393" t="s">
        <v>26</v>
      </c>
      <c r="F393" t="s">
        <v>383</v>
      </c>
      <c r="G393" t="s">
        <v>17</v>
      </c>
      <c r="H393">
        <v>13</v>
      </c>
      <c r="I393">
        <v>15</v>
      </c>
      <c r="J393" s="2">
        <v>5413.8</v>
      </c>
      <c r="K393" s="2">
        <f t="shared" si="6"/>
        <v>5413.8</v>
      </c>
      <c r="L393" s="2">
        <v>6703.8</v>
      </c>
      <c r="M393" s="2">
        <v>5260.11</v>
      </c>
      <c r="N393" s="2">
        <v>1443.69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zoomScale="80" zoomScaleNormal="80" workbookViewId="0">
      <selection activeCell="A3" sqref="A3:M3"/>
    </sheetView>
  </sheetViews>
  <sheetFormatPr baseColWidth="10" defaultRowHeight="15" x14ac:dyDescent="0.25"/>
  <cols>
    <col min="1" max="1" width="7.140625" customWidth="1"/>
    <col min="2" max="2" width="40.5703125" customWidth="1"/>
    <col min="7" max="7" width="11.42578125" style="5"/>
    <col min="8" max="8" width="12.140625" style="5" customWidth="1"/>
    <col min="10" max="10" width="14" customWidth="1"/>
    <col min="11" max="11" width="17.140625" customWidth="1"/>
    <col min="12" max="12" width="15.7109375" customWidth="1"/>
    <col min="13" max="13" width="11.7109375" bestFit="1" customWidth="1"/>
  </cols>
  <sheetData>
    <row r="1" spans="1:13" x14ac:dyDescent="0.25">
      <c r="A1" t="s">
        <v>1305</v>
      </c>
    </row>
    <row r="2" spans="1:13" x14ac:dyDescent="0.25">
      <c r="A2" t="s">
        <v>1694</v>
      </c>
    </row>
    <row r="3" spans="1:13" ht="36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 s="5">
        <v>2</v>
      </c>
      <c r="H6" s="5">
        <v>15</v>
      </c>
      <c r="I6" s="2">
        <v>4382.3999999999996</v>
      </c>
      <c r="J6" s="2">
        <f>SUM(I6/H6*15)</f>
        <v>4382.3999999999996</v>
      </c>
      <c r="K6" s="2">
        <v>6851.08</v>
      </c>
      <c r="L6" s="2">
        <v>3468.44</v>
      </c>
      <c r="M6" s="2">
        <v>3382.64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5">
        <v>1</v>
      </c>
      <c r="H7" s="5">
        <v>15</v>
      </c>
      <c r="I7" s="2">
        <v>4177.8</v>
      </c>
      <c r="J7" s="2">
        <f t="shared" ref="J7:J70" si="0">SUM(I7/H7*15)</f>
        <v>4177.8</v>
      </c>
      <c r="K7" s="2">
        <v>6253.82</v>
      </c>
      <c r="L7" s="2">
        <v>1486.08</v>
      </c>
      <c r="M7" s="2">
        <v>4767.74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5">
        <v>12</v>
      </c>
      <c r="H8" s="5">
        <v>15</v>
      </c>
      <c r="I8" s="2">
        <v>5004.6000000000004</v>
      </c>
      <c r="J8" s="2">
        <f t="shared" si="0"/>
        <v>5004.6000000000004</v>
      </c>
      <c r="K8" s="2">
        <v>6771.84</v>
      </c>
      <c r="L8" s="2">
        <v>3928.45</v>
      </c>
      <c r="M8" s="2">
        <v>2843.39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 s="5">
        <v>15</v>
      </c>
      <c r="H9" s="5">
        <v>15</v>
      </c>
      <c r="I9" s="2">
        <v>6071.25</v>
      </c>
      <c r="J9" s="2">
        <f t="shared" si="0"/>
        <v>6071.25</v>
      </c>
      <c r="K9" s="2">
        <v>8227.65</v>
      </c>
      <c r="L9" s="2">
        <v>1160.8</v>
      </c>
      <c r="M9" s="2">
        <v>7066.85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5">
        <v>10</v>
      </c>
      <c r="H10" s="5">
        <v>15</v>
      </c>
      <c r="I10" s="2">
        <v>6419.1</v>
      </c>
      <c r="J10" s="2">
        <f t="shared" si="0"/>
        <v>6419.1</v>
      </c>
      <c r="K10" s="2">
        <v>8313.2999999999993</v>
      </c>
      <c r="L10" s="2">
        <v>3462.44</v>
      </c>
      <c r="M10" s="2">
        <v>4850.8599999999997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 s="5">
        <v>10</v>
      </c>
      <c r="H11" s="5">
        <v>15</v>
      </c>
      <c r="I11" s="2">
        <v>6419.1</v>
      </c>
      <c r="J11" s="2">
        <f t="shared" si="0"/>
        <v>6419.1</v>
      </c>
      <c r="K11" s="2">
        <v>8313.2999999999993</v>
      </c>
      <c r="L11" s="2">
        <v>2937.1</v>
      </c>
      <c r="M11" s="2">
        <v>5376.2</v>
      </c>
    </row>
    <row r="12" spans="1:13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 s="5">
        <v>13</v>
      </c>
      <c r="H12" s="5">
        <v>15</v>
      </c>
      <c r="I12" s="2">
        <v>5166.45</v>
      </c>
      <c r="J12" s="2">
        <f t="shared" si="0"/>
        <v>5166.45</v>
      </c>
      <c r="K12" s="2">
        <v>6936.69</v>
      </c>
      <c r="L12" s="2">
        <v>5536.2</v>
      </c>
      <c r="M12" s="2">
        <v>1400.49</v>
      </c>
    </row>
    <row r="13" spans="1:13" x14ac:dyDescent="0.25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 s="5">
        <v>25</v>
      </c>
      <c r="H13" s="5">
        <v>15</v>
      </c>
      <c r="I13" s="2">
        <v>25235.25</v>
      </c>
      <c r="J13" s="2">
        <f t="shared" si="0"/>
        <v>25235.25</v>
      </c>
      <c r="K13" s="2">
        <v>27083.25</v>
      </c>
      <c r="L13" s="2">
        <v>10935.1</v>
      </c>
      <c r="M13" s="2">
        <v>16148.15</v>
      </c>
    </row>
    <row r="14" spans="1:13" x14ac:dyDescent="0.25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 s="5">
        <v>13</v>
      </c>
      <c r="H14" s="5">
        <v>15</v>
      </c>
      <c r="I14" s="2">
        <v>6955.05</v>
      </c>
      <c r="J14" s="2">
        <f t="shared" si="0"/>
        <v>6955.05</v>
      </c>
      <c r="K14" s="2">
        <v>9040.33</v>
      </c>
      <c r="L14" s="2">
        <v>1373.13</v>
      </c>
      <c r="M14" s="2">
        <v>7667.2</v>
      </c>
    </row>
    <row r="15" spans="1:13" x14ac:dyDescent="0.25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 s="5">
        <v>17</v>
      </c>
      <c r="H15" s="5">
        <v>15</v>
      </c>
      <c r="I15" s="2">
        <v>7908.3</v>
      </c>
      <c r="J15" s="2">
        <f t="shared" si="0"/>
        <v>7908.3</v>
      </c>
      <c r="K15" s="2">
        <v>9668.6200000000008</v>
      </c>
      <c r="L15" s="2">
        <v>1544.59</v>
      </c>
      <c r="M15" s="2">
        <v>8124.03</v>
      </c>
    </row>
    <row r="16" spans="1:13" x14ac:dyDescent="0.25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 s="5">
        <v>1</v>
      </c>
      <c r="H16" s="5">
        <v>15</v>
      </c>
      <c r="I16" s="2">
        <v>4177.8</v>
      </c>
      <c r="J16" s="2">
        <f t="shared" si="0"/>
        <v>4177.8</v>
      </c>
      <c r="K16" s="2">
        <v>5916.08</v>
      </c>
      <c r="L16" s="2">
        <v>1149.8499999999999</v>
      </c>
      <c r="M16" s="2">
        <v>4766.2299999999996</v>
      </c>
    </row>
    <row r="17" spans="1:13" x14ac:dyDescent="0.25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 s="5">
        <v>7</v>
      </c>
      <c r="H17" s="5">
        <v>15</v>
      </c>
      <c r="I17" s="2">
        <v>4115.55</v>
      </c>
      <c r="J17" s="2">
        <f t="shared" si="0"/>
        <v>4115.55</v>
      </c>
      <c r="K17" s="2">
        <v>5673.75</v>
      </c>
      <c r="L17" s="2">
        <v>3264.41</v>
      </c>
      <c r="M17" s="2">
        <v>2409.34</v>
      </c>
    </row>
    <row r="18" spans="1:13" x14ac:dyDescent="0.25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 s="5">
        <v>1</v>
      </c>
      <c r="H18" s="5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 s="5">
        <v>11</v>
      </c>
      <c r="H19" s="5">
        <v>15</v>
      </c>
      <c r="I19" s="2">
        <v>6724.2</v>
      </c>
      <c r="J19" s="2">
        <f t="shared" si="0"/>
        <v>6724.2</v>
      </c>
      <c r="K19" s="2">
        <v>8148.86</v>
      </c>
      <c r="L19" s="2">
        <v>5994.7</v>
      </c>
      <c r="M19" s="2">
        <v>2154.16</v>
      </c>
    </row>
    <row r="20" spans="1:13" x14ac:dyDescent="0.25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 s="5">
        <v>3</v>
      </c>
      <c r="H20" s="5">
        <v>15</v>
      </c>
      <c r="I20" s="2">
        <v>4576.5</v>
      </c>
      <c r="J20" s="2">
        <f t="shared" si="0"/>
        <v>4576.5</v>
      </c>
      <c r="K20" s="2">
        <v>6533.66</v>
      </c>
      <c r="L20">
        <v>793.58</v>
      </c>
      <c r="M20" s="2">
        <v>5740.08</v>
      </c>
    </row>
    <row r="21" spans="1:13" x14ac:dyDescent="0.25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 s="5">
        <v>6</v>
      </c>
      <c r="H21" s="5">
        <v>15</v>
      </c>
      <c r="I21" s="2">
        <v>5294.1</v>
      </c>
      <c r="J21" s="2">
        <f t="shared" si="0"/>
        <v>5294.1</v>
      </c>
      <c r="K21" s="2">
        <v>6222.1</v>
      </c>
      <c r="L21" s="2">
        <v>1996.17</v>
      </c>
      <c r="M21" s="2">
        <v>4225.93</v>
      </c>
    </row>
    <row r="22" spans="1:13" x14ac:dyDescent="0.25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 s="5">
        <v>1</v>
      </c>
      <c r="H22" s="5">
        <v>15</v>
      </c>
      <c r="I22" s="2">
        <v>3749.4</v>
      </c>
      <c r="J22" s="2">
        <f t="shared" si="0"/>
        <v>3749.4</v>
      </c>
      <c r="K22" s="2">
        <v>6397.64</v>
      </c>
      <c r="L22" s="2">
        <v>3246.21</v>
      </c>
      <c r="M22" s="2">
        <v>3151.43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 s="5">
        <v>13</v>
      </c>
      <c r="H23" s="5">
        <v>15</v>
      </c>
      <c r="I23" s="2">
        <v>7102.05</v>
      </c>
      <c r="J23" s="2">
        <f t="shared" si="0"/>
        <v>7102.05</v>
      </c>
      <c r="K23" s="2">
        <v>9107.2900000000009</v>
      </c>
      <c r="L23" s="2">
        <v>5965.31</v>
      </c>
      <c r="M23" s="2">
        <v>3141.98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 s="5">
        <v>1</v>
      </c>
      <c r="H24" s="5">
        <v>15</v>
      </c>
      <c r="I24" s="2">
        <v>3749.4</v>
      </c>
      <c r="J24" s="2">
        <f t="shared" si="0"/>
        <v>3749.4</v>
      </c>
      <c r="K24" s="2">
        <v>5809.97</v>
      </c>
      <c r="L24" s="2">
        <v>2914.28</v>
      </c>
      <c r="M24" s="2">
        <v>2895.69</v>
      </c>
    </row>
    <row r="25" spans="1:13" x14ac:dyDescent="0.25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 s="5">
        <v>13</v>
      </c>
      <c r="H25" s="5">
        <v>15</v>
      </c>
      <c r="I25" s="2">
        <v>5323.35</v>
      </c>
      <c r="J25" s="2">
        <f t="shared" si="0"/>
        <v>5323.35</v>
      </c>
      <c r="K25" s="2">
        <v>8398.3799999999992</v>
      </c>
      <c r="L25" s="2">
        <v>1818.79</v>
      </c>
      <c r="M25" s="2">
        <v>6579.59</v>
      </c>
    </row>
    <row r="26" spans="1:13" x14ac:dyDescent="0.25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 s="5">
        <v>1</v>
      </c>
      <c r="H26" s="5">
        <v>15</v>
      </c>
      <c r="I26" s="2">
        <v>4177.8</v>
      </c>
      <c r="J26" s="2">
        <f t="shared" si="0"/>
        <v>4177.8</v>
      </c>
      <c r="K26" s="2">
        <v>5675.96</v>
      </c>
      <c r="L26" s="2">
        <v>2744.28</v>
      </c>
      <c r="M26" s="2">
        <v>2931.68</v>
      </c>
    </row>
    <row r="27" spans="1:13" x14ac:dyDescent="0.25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 s="5">
        <v>13</v>
      </c>
      <c r="H27" s="5">
        <v>15</v>
      </c>
      <c r="I27" s="2">
        <v>5323.35</v>
      </c>
      <c r="J27" s="2">
        <f t="shared" si="0"/>
        <v>5323.35</v>
      </c>
      <c r="K27" s="2">
        <v>6533.51</v>
      </c>
      <c r="L27" s="2">
        <v>1870.01</v>
      </c>
      <c r="M27" s="2">
        <v>4663.5</v>
      </c>
    </row>
    <row r="28" spans="1:13" x14ac:dyDescent="0.25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 s="5">
        <v>13</v>
      </c>
      <c r="H28" s="5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 s="5">
        <v>12</v>
      </c>
      <c r="H29" s="5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1313</v>
      </c>
      <c r="E30" t="s">
        <v>112</v>
      </c>
      <c r="F30" t="s">
        <v>17</v>
      </c>
      <c r="G30" s="5">
        <v>13</v>
      </c>
      <c r="H30" s="5">
        <v>15</v>
      </c>
      <c r="I30" s="2">
        <v>5323.35</v>
      </c>
      <c r="J30" s="2">
        <f t="shared" si="0"/>
        <v>5323.35</v>
      </c>
      <c r="K30" s="2">
        <v>8238.2999999999993</v>
      </c>
      <c r="L30" s="2">
        <v>4629.96</v>
      </c>
      <c r="M30" s="2">
        <v>3608.34</v>
      </c>
    </row>
    <row r="31" spans="1:13" x14ac:dyDescent="0.25">
      <c r="A31" s="1" t="s">
        <v>139</v>
      </c>
      <c r="B31" t="s">
        <v>140</v>
      </c>
      <c r="C31" s="1" t="s">
        <v>141</v>
      </c>
      <c r="D31" t="s">
        <v>1313</v>
      </c>
      <c r="E31" t="s">
        <v>142</v>
      </c>
      <c r="F31" t="s">
        <v>17</v>
      </c>
      <c r="G31" s="5">
        <v>2</v>
      </c>
      <c r="H31" s="5">
        <v>15</v>
      </c>
      <c r="I31" s="2">
        <v>4382.3999999999996</v>
      </c>
      <c r="J31" s="2">
        <f t="shared" si="0"/>
        <v>4382.3999999999996</v>
      </c>
      <c r="K31" s="2">
        <v>7317.32</v>
      </c>
      <c r="L31" s="2">
        <v>4522.49</v>
      </c>
      <c r="M31" s="2">
        <v>2794.83</v>
      </c>
    </row>
    <row r="32" spans="1:13" x14ac:dyDescent="0.25">
      <c r="A32" s="1" t="s">
        <v>143</v>
      </c>
      <c r="B32" t="s">
        <v>144</v>
      </c>
      <c r="C32" s="1" t="s">
        <v>145</v>
      </c>
      <c r="D32" t="s">
        <v>1342</v>
      </c>
      <c r="E32" t="s">
        <v>147</v>
      </c>
      <c r="F32" t="s">
        <v>67</v>
      </c>
      <c r="G32" s="5">
        <v>25</v>
      </c>
      <c r="H32" s="5">
        <v>15</v>
      </c>
      <c r="I32" s="2">
        <v>25235.25</v>
      </c>
      <c r="J32" s="2">
        <f t="shared" si="0"/>
        <v>25235.25</v>
      </c>
      <c r="K32" s="2">
        <v>27403.41</v>
      </c>
      <c r="L32" s="2">
        <v>16149.3</v>
      </c>
      <c r="M32" s="2">
        <v>11254.11</v>
      </c>
    </row>
    <row r="33" spans="1:13" x14ac:dyDescent="0.25">
      <c r="A33" s="1" t="s">
        <v>148</v>
      </c>
      <c r="B33" t="s">
        <v>149</v>
      </c>
      <c r="C33" s="1" t="s">
        <v>150</v>
      </c>
      <c r="D33" t="s">
        <v>1313</v>
      </c>
      <c r="E33" t="s">
        <v>142</v>
      </c>
      <c r="F33" t="s">
        <v>17</v>
      </c>
      <c r="G33" s="5">
        <v>2</v>
      </c>
      <c r="H33" s="5">
        <v>15</v>
      </c>
      <c r="I33" s="2">
        <v>4382.3999999999996</v>
      </c>
      <c r="J33" s="2">
        <f t="shared" si="0"/>
        <v>4382.3999999999996</v>
      </c>
      <c r="K33" s="2">
        <v>7317.32</v>
      </c>
      <c r="L33" s="2">
        <v>4185.8599999999997</v>
      </c>
      <c r="M33" s="2">
        <v>3131.46</v>
      </c>
    </row>
    <row r="34" spans="1:13" x14ac:dyDescent="0.25">
      <c r="A34" s="1" t="s">
        <v>151</v>
      </c>
      <c r="B34" t="s">
        <v>152</v>
      </c>
      <c r="C34" s="1" t="s">
        <v>153</v>
      </c>
      <c r="D34" t="s">
        <v>1313</v>
      </c>
      <c r="E34" t="s">
        <v>154</v>
      </c>
      <c r="F34" t="s">
        <v>17</v>
      </c>
      <c r="G34" s="5">
        <v>1</v>
      </c>
      <c r="H34" s="5">
        <v>15</v>
      </c>
      <c r="I34" s="2">
        <v>3749.4</v>
      </c>
      <c r="J34" s="2">
        <f t="shared" si="0"/>
        <v>3749.4</v>
      </c>
      <c r="K34" s="2">
        <v>6317.6</v>
      </c>
      <c r="L34" s="2">
        <v>3618.81</v>
      </c>
      <c r="M34" s="2">
        <v>2698.79</v>
      </c>
    </row>
    <row r="35" spans="1:13" x14ac:dyDescent="0.25">
      <c r="A35" s="1" t="s">
        <v>158</v>
      </c>
      <c r="B35" t="s">
        <v>159</v>
      </c>
      <c r="C35" s="1" t="s">
        <v>160</v>
      </c>
      <c r="D35" t="s">
        <v>1311</v>
      </c>
      <c r="E35" t="s">
        <v>161</v>
      </c>
      <c r="F35" t="s">
        <v>17</v>
      </c>
      <c r="G35" s="5">
        <v>7</v>
      </c>
      <c r="H35" s="5">
        <v>15</v>
      </c>
      <c r="I35" s="2">
        <v>5451.6</v>
      </c>
      <c r="J35" s="2">
        <f t="shared" si="0"/>
        <v>5451.6</v>
      </c>
      <c r="K35" s="2">
        <v>7354.88</v>
      </c>
      <c r="L35" s="2">
        <v>3991.08</v>
      </c>
      <c r="M35" s="2">
        <v>3363.8</v>
      </c>
    </row>
    <row r="36" spans="1:13" x14ac:dyDescent="0.25">
      <c r="A36" s="1" t="s">
        <v>162</v>
      </c>
      <c r="B36" t="s">
        <v>163</v>
      </c>
      <c r="C36" s="1" t="s">
        <v>164</v>
      </c>
      <c r="D36" t="s">
        <v>165</v>
      </c>
      <c r="E36" t="s">
        <v>108</v>
      </c>
      <c r="F36" t="s">
        <v>17</v>
      </c>
      <c r="G36" s="5">
        <v>1</v>
      </c>
      <c r="H36" s="5">
        <v>15</v>
      </c>
      <c r="I36" s="2">
        <v>3749.4</v>
      </c>
      <c r="J36" s="2">
        <f t="shared" si="0"/>
        <v>3749.4</v>
      </c>
      <c r="K36" s="2">
        <v>5327.6</v>
      </c>
      <c r="L36" s="2">
        <v>3257.98</v>
      </c>
      <c r="M36" s="2">
        <v>2069.62</v>
      </c>
    </row>
    <row r="37" spans="1:13" x14ac:dyDescent="0.25">
      <c r="A37" s="1" t="s">
        <v>166</v>
      </c>
      <c r="B37" t="s">
        <v>167</v>
      </c>
      <c r="C37" s="1" t="s">
        <v>168</v>
      </c>
      <c r="D37" t="s">
        <v>169</v>
      </c>
      <c r="E37" t="s">
        <v>170</v>
      </c>
      <c r="F37" t="s">
        <v>17</v>
      </c>
      <c r="G37" s="5">
        <v>14</v>
      </c>
      <c r="H37" s="5">
        <v>15</v>
      </c>
      <c r="I37" s="2">
        <v>6061.8</v>
      </c>
      <c r="J37" s="2">
        <f t="shared" si="0"/>
        <v>6061.8</v>
      </c>
      <c r="K37" s="2">
        <v>7958.08</v>
      </c>
      <c r="L37" s="2">
        <v>5982.55</v>
      </c>
      <c r="M37" s="2">
        <v>1975.53</v>
      </c>
    </row>
    <row r="38" spans="1:13" x14ac:dyDescent="0.25">
      <c r="A38" s="1" t="s">
        <v>171</v>
      </c>
      <c r="B38" t="s">
        <v>172</v>
      </c>
      <c r="C38" s="1" t="s">
        <v>173</v>
      </c>
      <c r="D38" t="s">
        <v>1313</v>
      </c>
      <c r="E38" t="s">
        <v>174</v>
      </c>
      <c r="F38" t="s">
        <v>17</v>
      </c>
      <c r="G38" s="5">
        <v>7</v>
      </c>
      <c r="H38" s="5">
        <v>15</v>
      </c>
      <c r="I38" s="2">
        <v>4115.55</v>
      </c>
      <c r="J38" s="2">
        <f t="shared" si="0"/>
        <v>4115.55</v>
      </c>
      <c r="K38" s="2">
        <v>6736.98</v>
      </c>
      <c r="L38" s="2">
        <v>1362.68</v>
      </c>
      <c r="M38" s="2">
        <v>5374.3</v>
      </c>
    </row>
    <row r="39" spans="1:13" x14ac:dyDescent="0.25">
      <c r="A39" s="1" t="s">
        <v>175</v>
      </c>
      <c r="B39" t="s">
        <v>176</v>
      </c>
      <c r="C39" s="1" t="s">
        <v>177</v>
      </c>
      <c r="D39" t="s">
        <v>1314</v>
      </c>
      <c r="E39" t="s">
        <v>27</v>
      </c>
      <c r="F39" t="s">
        <v>17</v>
      </c>
      <c r="G39" s="5">
        <v>12</v>
      </c>
      <c r="H39" s="5">
        <v>15</v>
      </c>
      <c r="I39" s="2">
        <v>5004.6000000000004</v>
      </c>
      <c r="J39" s="2">
        <f t="shared" si="0"/>
        <v>5004.6000000000004</v>
      </c>
      <c r="K39" s="2">
        <v>7272.3</v>
      </c>
      <c r="L39" s="2">
        <v>4658.01</v>
      </c>
      <c r="M39" s="2">
        <v>2614.29</v>
      </c>
    </row>
    <row r="40" spans="1:13" x14ac:dyDescent="0.25">
      <c r="A40" s="1" t="s">
        <v>178</v>
      </c>
      <c r="B40" t="s">
        <v>179</v>
      </c>
      <c r="C40" s="1" t="s">
        <v>180</v>
      </c>
      <c r="D40" t="s">
        <v>1311</v>
      </c>
      <c r="E40" t="s">
        <v>71</v>
      </c>
      <c r="F40" t="s">
        <v>61</v>
      </c>
      <c r="G40" s="5">
        <v>1</v>
      </c>
      <c r="H40" s="5">
        <v>15</v>
      </c>
      <c r="I40" s="2">
        <v>4177.8</v>
      </c>
      <c r="J40" s="2">
        <f t="shared" si="0"/>
        <v>4177.8</v>
      </c>
      <c r="K40" s="2">
        <v>5115.88</v>
      </c>
      <c r="L40">
        <v>510.75</v>
      </c>
      <c r="M40" s="2">
        <v>4605.13</v>
      </c>
    </row>
    <row r="41" spans="1:13" x14ac:dyDescent="0.25">
      <c r="A41" s="1" t="s">
        <v>181</v>
      </c>
      <c r="B41" t="s">
        <v>182</v>
      </c>
      <c r="C41" s="1" t="s">
        <v>183</v>
      </c>
      <c r="D41" t="s">
        <v>260</v>
      </c>
      <c r="E41" t="s">
        <v>1359</v>
      </c>
      <c r="F41" t="s">
        <v>67</v>
      </c>
      <c r="G41" s="5">
        <v>19</v>
      </c>
      <c r="H41" s="5">
        <v>15</v>
      </c>
      <c r="I41" s="2">
        <v>14766</v>
      </c>
      <c r="J41" s="2">
        <f t="shared" si="0"/>
        <v>14766</v>
      </c>
      <c r="K41" s="2">
        <v>16181</v>
      </c>
      <c r="L41" s="2">
        <v>7148.63</v>
      </c>
      <c r="M41" s="2">
        <v>9032.3700000000008</v>
      </c>
    </row>
    <row r="42" spans="1:13" x14ac:dyDescent="0.25">
      <c r="A42" s="1" t="s">
        <v>186</v>
      </c>
      <c r="B42" t="s">
        <v>187</v>
      </c>
      <c r="C42" s="1" t="s">
        <v>188</v>
      </c>
      <c r="D42" t="s">
        <v>189</v>
      </c>
      <c r="E42" t="s">
        <v>22</v>
      </c>
      <c r="F42" t="s">
        <v>17</v>
      </c>
      <c r="G42" s="5">
        <v>1</v>
      </c>
      <c r="H42" s="5">
        <v>15</v>
      </c>
      <c r="I42" s="2">
        <v>4177.8</v>
      </c>
      <c r="J42" s="2">
        <f t="shared" si="0"/>
        <v>4177.8</v>
      </c>
      <c r="K42" s="2">
        <v>6413.9</v>
      </c>
      <c r="L42" s="2">
        <v>1253.31</v>
      </c>
      <c r="M42" s="2">
        <v>5160.59</v>
      </c>
    </row>
    <row r="43" spans="1:13" x14ac:dyDescent="0.25">
      <c r="A43" s="1" t="s">
        <v>190</v>
      </c>
      <c r="B43" t="s">
        <v>191</v>
      </c>
      <c r="C43" s="1" t="s">
        <v>192</v>
      </c>
      <c r="D43" t="s">
        <v>1314</v>
      </c>
      <c r="E43" t="s">
        <v>16</v>
      </c>
      <c r="F43" t="s">
        <v>61</v>
      </c>
      <c r="G43" s="5">
        <v>2</v>
      </c>
      <c r="H43" s="5">
        <v>15</v>
      </c>
      <c r="I43" s="2">
        <v>4382.3999999999996</v>
      </c>
      <c r="J43" s="2">
        <f t="shared" si="0"/>
        <v>4382.3999999999996</v>
      </c>
      <c r="K43" s="2">
        <v>5831.76</v>
      </c>
      <c r="L43">
        <v>662.58</v>
      </c>
      <c r="M43" s="2">
        <v>5169.18</v>
      </c>
    </row>
    <row r="44" spans="1:13" x14ac:dyDescent="0.25">
      <c r="A44" s="1" t="s">
        <v>193</v>
      </c>
      <c r="B44" t="s">
        <v>194</v>
      </c>
      <c r="C44" s="1" t="s">
        <v>195</v>
      </c>
      <c r="D44" t="s">
        <v>165</v>
      </c>
      <c r="E44" t="s">
        <v>196</v>
      </c>
      <c r="F44" t="s">
        <v>17</v>
      </c>
      <c r="G44" s="5">
        <v>7</v>
      </c>
      <c r="H44" s="5">
        <v>15</v>
      </c>
      <c r="I44" s="2">
        <v>5489.1</v>
      </c>
      <c r="J44" s="2">
        <f t="shared" si="0"/>
        <v>5489.1</v>
      </c>
      <c r="K44" s="2">
        <v>7152.26</v>
      </c>
      <c r="L44" s="2">
        <v>4586.88</v>
      </c>
      <c r="M44" s="2">
        <v>2565.38</v>
      </c>
    </row>
    <row r="45" spans="1:13" x14ac:dyDescent="0.25">
      <c r="A45" s="1" t="s">
        <v>197</v>
      </c>
      <c r="B45" t="s">
        <v>198</v>
      </c>
      <c r="C45" s="1" t="s">
        <v>199</v>
      </c>
      <c r="D45" t="s">
        <v>165</v>
      </c>
      <c r="E45" t="s">
        <v>85</v>
      </c>
      <c r="F45" t="s">
        <v>67</v>
      </c>
      <c r="G45" s="5">
        <v>11</v>
      </c>
      <c r="H45" s="5">
        <v>15</v>
      </c>
      <c r="I45" s="2">
        <v>6724.2</v>
      </c>
      <c r="J45" s="2">
        <f t="shared" si="0"/>
        <v>6724.2</v>
      </c>
      <c r="K45" s="2">
        <v>8148.86</v>
      </c>
      <c r="L45" s="2">
        <v>4750.34</v>
      </c>
      <c r="M45" s="2">
        <v>3398.52</v>
      </c>
    </row>
    <row r="46" spans="1:13" x14ac:dyDescent="0.25">
      <c r="A46" s="1" t="s">
        <v>201</v>
      </c>
      <c r="B46" t="s">
        <v>202</v>
      </c>
      <c r="C46" s="1" t="s">
        <v>203</v>
      </c>
      <c r="D46" t="s">
        <v>21</v>
      </c>
      <c r="E46" t="s">
        <v>204</v>
      </c>
      <c r="F46" t="s">
        <v>17</v>
      </c>
      <c r="G46" s="5">
        <v>1</v>
      </c>
      <c r="H46" s="5">
        <v>15</v>
      </c>
      <c r="I46" s="2">
        <v>4177.5</v>
      </c>
      <c r="J46" s="2">
        <f t="shared" si="0"/>
        <v>4177.5</v>
      </c>
      <c r="K46" s="2">
        <v>6660.83</v>
      </c>
      <c r="L46" s="2">
        <v>2060.5100000000002</v>
      </c>
      <c r="M46" s="2">
        <v>4600.32</v>
      </c>
    </row>
    <row r="47" spans="1:13" x14ac:dyDescent="0.25">
      <c r="A47" s="1" t="s">
        <v>205</v>
      </c>
      <c r="B47" t="s">
        <v>206</v>
      </c>
      <c r="C47" s="1" t="s">
        <v>207</v>
      </c>
      <c r="D47" t="s">
        <v>1313</v>
      </c>
      <c r="E47" t="s">
        <v>27</v>
      </c>
      <c r="F47" t="s">
        <v>17</v>
      </c>
      <c r="G47" s="5">
        <v>12</v>
      </c>
      <c r="H47" s="5">
        <v>14</v>
      </c>
      <c r="I47" s="2">
        <v>4670.96</v>
      </c>
      <c r="J47" s="2">
        <f t="shared" si="0"/>
        <v>5004.5999999999995</v>
      </c>
      <c r="K47" s="2">
        <v>7126.51</v>
      </c>
      <c r="L47" s="2">
        <v>4917.2</v>
      </c>
      <c r="M47" s="2">
        <v>2209.31</v>
      </c>
    </row>
    <row r="48" spans="1:13" x14ac:dyDescent="0.25">
      <c r="A48" s="1" t="s">
        <v>208</v>
      </c>
      <c r="B48" t="s">
        <v>209</v>
      </c>
      <c r="C48" s="1" t="s">
        <v>210</v>
      </c>
      <c r="D48" t="s">
        <v>1314</v>
      </c>
      <c r="E48" t="s">
        <v>142</v>
      </c>
      <c r="F48" t="s">
        <v>17</v>
      </c>
      <c r="G48" s="5">
        <v>2</v>
      </c>
      <c r="H48" s="5">
        <v>15</v>
      </c>
      <c r="I48" s="2">
        <v>4382.3999999999996</v>
      </c>
      <c r="J48" s="2">
        <f t="shared" si="0"/>
        <v>4382.3999999999996</v>
      </c>
      <c r="K48" s="2">
        <v>6645.96</v>
      </c>
      <c r="L48" s="2">
        <v>2744.88</v>
      </c>
      <c r="M48" s="2">
        <v>3901.08</v>
      </c>
    </row>
    <row r="49" spans="1:13" x14ac:dyDescent="0.25">
      <c r="A49" s="1" t="s">
        <v>211</v>
      </c>
      <c r="B49" t="s">
        <v>212</v>
      </c>
      <c r="C49" s="1" t="s">
        <v>213</v>
      </c>
      <c r="D49" t="s">
        <v>1342</v>
      </c>
      <c r="E49" t="s">
        <v>214</v>
      </c>
      <c r="F49" t="s">
        <v>215</v>
      </c>
      <c r="G49" s="5">
        <v>13</v>
      </c>
      <c r="H49" s="5">
        <v>15</v>
      </c>
      <c r="I49" s="2">
        <v>7097.7</v>
      </c>
      <c r="J49" s="2">
        <f t="shared" si="0"/>
        <v>7097.7</v>
      </c>
      <c r="K49" s="2">
        <v>8702.94</v>
      </c>
      <c r="L49" s="2">
        <v>2160.1</v>
      </c>
      <c r="M49" s="2">
        <v>6542.84</v>
      </c>
    </row>
    <row r="50" spans="1:13" x14ac:dyDescent="0.25">
      <c r="A50" s="1" t="s">
        <v>216</v>
      </c>
      <c r="B50" t="s">
        <v>217</v>
      </c>
      <c r="C50" s="1" t="s">
        <v>218</v>
      </c>
      <c r="D50" t="s">
        <v>1346</v>
      </c>
      <c r="E50" t="s">
        <v>219</v>
      </c>
      <c r="F50" t="s">
        <v>51</v>
      </c>
      <c r="G50" s="5">
        <v>23</v>
      </c>
      <c r="H50" s="5">
        <v>15</v>
      </c>
      <c r="I50" s="2">
        <v>14766</v>
      </c>
      <c r="J50" s="2">
        <f t="shared" si="0"/>
        <v>14766</v>
      </c>
      <c r="K50" s="2">
        <v>16131.5</v>
      </c>
      <c r="L50" s="2">
        <v>12571.76</v>
      </c>
      <c r="M50" s="2">
        <v>3559.74</v>
      </c>
    </row>
    <row r="51" spans="1:13" x14ac:dyDescent="0.25">
      <c r="A51" s="1" t="s">
        <v>220</v>
      </c>
      <c r="B51" t="s">
        <v>221</v>
      </c>
      <c r="C51" s="1" t="s">
        <v>222</v>
      </c>
      <c r="D51" t="s">
        <v>1313</v>
      </c>
      <c r="E51" t="s">
        <v>99</v>
      </c>
      <c r="F51" t="s">
        <v>17</v>
      </c>
      <c r="G51" s="5">
        <v>1</v>
      </c>
      <c r="H51" s="5">
        <v>14</v>
      </c>
      <c r="I51" s="2">
        <v>3499.44</v>
      </c>
      <c r="J51" s="2">
        <f t="shared" si="0"/>
        <v>3749.4</v>
      </c>
      <c r="K51" s="2">
        <v>5699</v>
      </c>
      <c r="L51" s="2">
        <v>3622.22</v>
      </c>
      <c r="M51" s="2">
        <v>2076.7800000000002</v>
      </c>
    </row>
    <row r="52" spans="1:13" x14ac:dyDescent="0.25">
      <c r="A52" s="1" t="s">
        <v>223</v>
      </c>
      <c r="B52" t="s">
        <v>224</v>
      </c>
      <c r="C52" s="1" t="s">
        <v>225</v>
      </c>
      <c r="D52" t="s">
        <v>116</v>
      </c>
      <c r="E52" t="s">
        <v>71</v>
      </c>
      <c r="F52" t="s">
        <v>17</v>
      </c>
      <c r="G52" s="5">
        <v>1</v>
      </c>
      <c r="H52" s="5">
        <v>15</v>
      </c>
      <c r="I52" s="2">
        <v>4177.8</v>
      </c>
      <c r="J52" s="2">
        <f t="shared" si="0"/>
        <v>4177.8</v>
      </c>
      <c r="K52" s="2">
        <v>5978.99</v>
      </c>
      <c r="L52" s="2">
        <v>2527.67</v>
      </c>
      <c r="M52" s="2">
        <v>3451.32</v>
      </c>
    </row>
    <row r="53" spans="1:13" x14ac:dyDescent="0.25">
      <c r="A53" s="1" t="s">
        <v>226</v>
      </c>
      <c r="B53" t="s">
        <v>227</v>
      </c>
      <c r="C53" s="1" t="s">
        <v>228</v>
      </c>
      <c r="D53" t="s">
        <v>189</v>
      </c>
      <c r="E53" t="s">
        <v>196</v>
      </c>
      <c r="F53" t="s">
        <v>17</v>
      </c>
      <c r="G53" s="5">
        <v>1</v>
      </c>
      <c r="H53" s="5">
        <v>15</v>
      </c>
      <c r="I53" s="2">
        <v>3865.95</v>
      </c>
      <c r="J53" s="2">
        <f t="shared" si="0"/>
        <v>3865.9499999999994</v>
      </c>
      <c r="K53" s="2">
        <v>5975.22</v>
      </c>
      <c r="L53" s="2">
        <v>1969.44</v>
      </c>
      <c r="M53" s="2">
        <v>4005.78</v>
      </c>
    </row>
    <row r="54" spans="1:13" x14ac:dyDescent="0.25">
      <c r="A54" s="1" t="s">
        <v>229</v>
      </c>
      <c r="B54" t="s">
        <v>230</v>
      </c>
      <c r="C54" s="1" t="s">
        <v>231</v>
      </c>
      <c r="D54" t="s">
        <v>232</v>
      </c>
      <c r="E54" t="s">
        <v>233</v>
      </c>
      <c r="F54" t="s">
        <v>17</v>
      </c>
      <c r="G54" s="5">
        <v>10</v>
      </c>
      <c r="H54" s="5">
        <v>15</v>
      </c>
      <c r="I54" s="2">
        <v>4814.3999999999996</v>
      </c>
      <c r="J54" s="2">
        <f t="shared" si="0"/>
        <v>4814.3999999999996</v>
      </c>
      <c r="K54" s="2">
        <v>6725.72</v>
      </c>
      <c r="L54" s="2">
        <v>4816.7700000000004</v>
      </c>
      <c r="M54" s="2">
        <v>1908.95</v>
      </c>
    </row>
    <row r="55" spans="1:13" x14ac:dyDescent="0.25">
      <c r="A55" s="1" t="s">
        <v>234</v>
      </c>
      <c r="B55" t="s">
        <v>235</v>
      </c>
      <c r="C55" s="1" t="s">
        <v>236</v>
      </c>
      <c r="D55" t="s">
        <v>1313</v>
      </c>
      <c r="E55" t="s">
        <v>204</v>
      </c>
      <c r="F55" t="s">
        <v>17</v>
      </c>
      <c r="G55" s="5">
        <v>1</v>
      </c>
      <c r="H55" s="5">
        <v>15</v>
      </c>
      <c r="I55" s="2">
        <v>4177.8</v>
      </c>
      <c r="J55" s="2">
        <f t="shared" si="0"/>
        <v>4177.8</v>
      </c>
      <c r="K55" s="2">
        <v>6751.64</v>
      </c>
      <c r="L55" s="2">
        <v>3957.71</v>
      </c>
      <c r="M55" s="2">
        <v>2793.93</v>
      </c>
    </row>
    <row r="56" spans="1:13" x14ac:dyDescent="0.25">
      <c r="A56" s="1" t="s">
        <v>240</v>
      </c>
      <c r="B56" t="s">
        <v>241</v>
      </c>
      <c r="C56" s="1" t="s">
        <v>242</v>
      </c>
      <c r="D56" t="s">
        <v>1314</v>
      </c>
      <c r="E56" t="s">
        <v>142</v>
      </c>
      <c r="F56" t="s">
        <v>17</v>
      </c>
      <c r="G56" s="5">
        <v>2</v>
      </c>
      <c r="H56" s="5">
        <v>15</v>
      </c>
      <c r="I56" s="2">
        <v>4382.3999999999996</v>
      </c>
      <c r="J56" s="2">
        <f t="shared" si="0"/>
        <v>4382.3999999999996</v>
      </c>
      <c r="K56" s="2">
        <v>6492.88</v>
      </c>
      <c r="L56" s="2">
        <v>3494.2</v>
      </c>
      <c r="M56" s="2">
        <v>2998.68</v>
      </c>
    </row>
    <row r="57" spans="1:13" x14ac:dyDescent="0.25">
      <c r="A57" s="1" t="s">
        <v>243</v>
      </c>
      <c r="B57" t="s">
        <v>244</v>
      </c>
      <c r="C57" s="1" t="s">
        <v>245</v>
      </c>
      <c r="D57" t="s">
        <v>1311</v>
      </c>
      <c r="E57" t="s">
        <v>71</v>
      </c>
      <c r="F57" t="s">
        <v>61</v>
      </c>
      <c r="G57" s="5">
        <v>1</v>
      </c>
      <c r="H57" s="5">
        <v>15</v>
      </c>
      <c r="I57" s="2">
        <v>4177.8</v>
      </c>
      <c r="J57" s="2">
        <f t="shared" si="0"/>
        <v>4177.8</v>
      </c>
      <c r="K57" s="2">
        <v>4955.8</v>
      </c>
      <c r="L57">
        <v>509.58</v>
      </c>
      <c r="M57" s="2">
        <v>4446.22</v>
      </c>
    </row>
    <row r="58" spans="1:13" x14ac:dyDescent="0.25">
      <c r="A58" s="1" t="s">
        <v>246</v>
      </c>
      <c r="B58" t="s">
        <v>247</v>
      </c>
      <c r="C58" s="1" t="s">
        <v>248</v>
      </c>
      <c r="D58" t="s">
        <v>249</v>
      </c>
      <c r="E58" t="s">
        <v>37</v>
      </c>
      <c r="F58" t="s">
        <v>17</v>
      </c>
      <c r="G58" s="5">
        <v>10</v>
      </c>
      <c r="H58" s="5">
        <v>15</v>
      </c>
      <c r="I58" s="2">
        <v>4814.3999999999996</v>
      </c>
      <c r="J58" s="2">
        <f t="shared" si="0"/>
        <v>4814.3999999999996</v>
      </c>
      <c r="K58" s="2">
        <v>6565.64</v>
      </c>
      <c r="L58" s="2">
        <v>3751.95</v>
      </c>
      <c r="M58" s="2">
        <v>2813.69</v>
      </c>
    </row>
    <row r="59" spans="1:13" x14ac:dyDescent="0.25">
      <c r="A59" s="1" t="s">
        <v>250</v>
      </c>
      <c r="B59" t="s">
        <v>251</v>
      </c>
      <c r="C59" s="1" t="s">
        <v>35</v>
      </c>
      <c r="D59" t="s">
        <v>1313</v>
      </c>
      <c r="E59" t="s">
        <v>161</v>
      </c>
      <c r="F59" t="s">
        <v>17</v>
      </c>
      <c r="G59" s="5">
        <v>7</v>
      </c>
      <c r="H59" s="5">
        <v>15</v>
      </c>
      <c r="I59" s="2">
        <v>5451.6</v>
      </c>
      <c r="J59" s="2">
        <f t="shared" si="0"/>
        <v>5451.6</v>
      </c>
      <c r="K59" s="2">
        <v>7900.04</v>
      </c>
      <c r="L59" s="2">
        <v>1705.99</v>
      </c>
      <c r="M59" s="2">
        <v>6194.05</v>
      </c>
    </row>
    <row r="60" spans="1:13" x14ac:dyDescent="0.25">
      <c r="A60" s="1" t="s">
        <v>252</v>
      </c>
      <c r="B60" t="s">
        <v>253</v>
      </c>
      <c r="C60" s="1" t="s">
        <v>254</v>
      </c>
      <c r="D60" t="s">
        <v>255</v>
      </c>
      <c r="E60" t="s">
        <v>1316</v>
      </c>
      <c r="F60" t="s">
        <v>17</v>
      </c>
      <c r="G60" s="5">
        <v>8</v>
      </c>
      <c r="H60" s="5">
        <v>15</v>
      </c>
      <c r="I60" s="2">
        <v>4400.1000000000004</v>
      </c>
      <c r="J60" s="2">
        <f t="shared" si="0"/>
        <v>4400.1000000000004</v>
      </c>
      <c r="K60" s="2">
        <v>5970.3</v>
      </c>
      <c r="L60" s="2">
        <v>3536.6</v>
      </c>
      <c r="M60" s="2">
        <v>2433.6999999999998</v>
      </c>
    </row>
    <row r="61" spans="1:13" x14ac:dyDescent="0.25">
      <c r="A61" s="1" t="s">
        <v>257</v>
      </c>
      <c r="B61" t="s">
        <v>258</v>
      </c>
      <c r="C61" s="1" t="s">
        <v>259</v>
      </c>
      <c r="D61" t="s">
        <v>260</v>
      </c>
      <c r="E61" t="s">
        <v>261</v>
      </c>
      <c r="F61" t="s">
        <v>17</v>
      </c>
      <c r="G61" s="5">
        <v>10</v>
      </c>
      <c r="H61" s="5">
        <v>15</v>
      </c>
      <c r="I61" s="2">
        <v>4926.45</v>
      </c>
      <c r="J61" s="2">
        <f t="shared" si="0"/>
        <v>4926.45</v>
      </c>
      <c r="K61" s="2">
        <v>6757.73</v>
      </c>
      <c r="L61" s="2">
        <v>4868.3500000000004</v>
      </c>
      <c r="M61" s="2">
        <v>1889.38</v>
      </c>
    </row>
    <row r="62" spans="1:13" x14ac:dyDescent="0.25">
      <c r="A62" s="1" t="s">
        <v>262</v>
      </c>
      <c r="B62" t="s">
        <v>263</v>
      </c>
      <c r="C62" s="1" t="s">
        <v>1695</v>
      </c>
      <c r="D62" t="s">
        <v>1313</v>
      </c>
      <c r="E62" t="s">
        <v>99</v>
      </c>
      <c r="F62" t="s">
        <v>121</v>
      </c>
      <c r="G62" s="5">
        <v>1</v>
      </c>
      <c r="H62" s="5">
        <v>14</v>
      </c>
      <c r="I62" s="2">
        <v>3499.44</v>
      </c>
      <c r="J62" s="2">
        <f t="shared" si="0"/>
        <v>3749.4</v>
      </c>
      <c r="K62" s="2">
        <v>4925.46</v>
      </c>
      <c r="L62">
        <v>537.5</v>
      </c>
      <c r="M62" s="2">
        <v>4387.96</v>
      </c>
    </row>
    <row r="63" spans="1:13" x14ac:dyDescent="0.25">
      <c r="A63" s="1" t="s">
        <v>265</v>
      </c>
      <c r="B63" t="s">
        <v>266</v>
      </c>
      <c r="C63" s="1" t="s">
        <v>199</v>
      </c>
      <c r="D63" t="s">
        <v>1312</v>
      </c>
      <c r="E63" t="s">
        <v>71</v>
      </c>
      <c r="F63" t="s">
        <v>17</v>
      </c>
      <c r="G63" s="5">
        <v>1</v>
      </c>
      <c r="H63" s="5">
        <v>15</v>
      </c>
      <c r="I63" s="2">
        <v>4177.8</v>
      </c>
      <c r="J63" s="2">
        <f t="shared" si="0"/>
        <v>4177.8</v>
      </c>
      <c r="K63" s="2">
        <v>5836.04</v>
      </c>
      <c r="L63" s="2">
        <v>2497.67</v>
      </c>
      <c r="M63" s="2">
        <v>3338.37</v>
      </c>
    </row>
    <row r="64" spans="1:13" x14ac:dyDescent="0.25">
      <c r="A64" s="1" t="s">
        <v>267</v>
      </c>
      <c r="B64" t="s">
        <v>268</v>
      </c>
      <c r="C64" s="1" t="s">
        <v>269</v>
      </c>
      <c r="D64" t="s">
        <v>1312</v>
      </c>
      <c r="E64" t="s">
        <v>71</v>
      </c>
      <c r="F64" t="s">
        <v>17</v>
      </c>
      <c r="G64" s="5">
        <v>1</v>
      </c>
      <c r="H64" s="5">
        <v>15</v>
      </c>
      <c r="I64" s="2">
        <v>4177.8</v>
      </c>
      <c r="J64" s="2">
        <f t="shared" si="0"/>
        <v>4177.8</v>
      </c>
      <c r="K64" s="2">
        <v>5836.04</v>
      </c>
      <c r="L64" s="2">
        <v>1760.38</v>
      </c>
      <c r="M64" s="2">
        <v>4075.66</v>
      </c>
    </row>
    <row r="65" spans="1:13" x14ac:dyDescent="0.25">
      <c r="A65" s="1" t="s">
        <v>270</v>
      </c>
      <c r="B65" t="s">
        <v>271</v>
      </c>
      <c r="C65" s="1" t="s">
        <v>272</v>
      </c>
      <c r="D65" t="s">
        <v>1313</v>
      </c>
      <c r="E65" t="s">
        <v>108</v>
      </c>
      <c r="F65" t="s">
        <v>17</v>
      </c>
      <c r="G65" s="5">
        <v>1</v>
      </c>
      <c r="H65" s="5">
        <v>15</v>
      </c>
      <c r="I65" s="2">
        <v>3749.4</v>
      </c>
      <c r="J65" s="2">
        <f t="shared" si="0"/>
        <v>3749.4</v>
      </c>
      <c r="K65" s="2">
        <v>6380.09</v>
      </c>
      <c r="L65" s="2">
        <v>2937.04</v>
      </c>
      <c r="M65" s="2">
        <v>3443.05</v>
      </c>
    </row>
    <row r="66" spans="1:13" x14ac:dyDescent="0.25">
      <c r="A66" s="1" t="s">
        <v>273</v>
      </c>
      <c r="B66" t="s">
        <v>274</v>
      </c>
      <c r="C66" s="1" t="s">
        <v>275</v>
      </c>
      <c r="D66" t="s">
        <v>116</v>
      </c>
      <c r="E66" t="s">
        <v>1308</v>
      </c>
      <c r="F66" t="s">
        <v>17</v>
      </c>
      <c r="G66" s="5">
        <v>10</v>
      </c>
      <c r="H66" s="5">
        <v>15</v>
      </c>
      <c r="I66" s="2">
        <v>4926.45</v>
      </c>
      <c r="J66" s="2">
        <f t="shared" si="0"/>
        <v>4926.45</v>
      </c>
      <c r="K66" s="2">
        <v>9407.73</v>
      </c>
      <c r="L66" s="2">
        <v>2164.2399999999998</v>
      </c>
      <c r="M66" s="2">
        <v>7243.49</v>
      </c>
    </row>
    <row r="67" spans="1:13" x14ac:dyDescent="0.25">
      <c r="A67" s="1" t="s">
        <v>276</v>
      </c>
      <c r="B67" t="s">
        <v>277</v>
      </c>
      <c r="C67" s="1" t="s">
        <v>278</v>
      </c>
      <c r="D67" t="s">
        <v>279</v>
      </c>
      <c r="E67" t="s">
        <v>280</v>
      </c>
      <c r="F67" t="s">
        <v>67</v>
      </c>
      <c r="G67" s="5">
        <v>13</v>
      </c>
      <c r="H67" s="5">
        <v>15</v>
      </c>
      <c r="I67" s="2">
        <v>5323.35</v>
      </c>
      <c r="J67" s="2">
        <f t="shared" si="0"/>
        <v>5323.35</v>
      </c>
      <c r="K67" s="2">
        <v>6613.55</v>
      </c>
      <c r="L67" s="2">
        <v>3644.01</v>
      </c>
      <c r="M67" s="2">
        <v>2969.54</v>
      </c>
    </row>
    <row r="68" spans="1:13" x14ac:dyDescent="0.25">
      <c r="A68" s="1" t="s">
        <v>281</v>
      </c>
      <c r="B68" t="s">
        <v>282</v>
      </c>
      <c r="C68" s="1" t="s">
        <v>203</v>
      </c>
      <c r="D68" t="s">
        <v>21</v>
      </c>
      <c r="E68" t="s">
        <v>283</v>
      </c>
      <c r="F68" t="s">
        <v>17</v>
      </c>
      <c r="G68" s="5">
        <v>4</v>
      </c>
      <c r="H68" s="5">
        <v>15</v>
      </c>
      <c r="I68" s="2">
        <v>4867.6499999999996</v>
      </c>
      <c r="J68" s="2">
        <f t="shared" si="0"/>
        <v>4867.6499999999996</v>
      </c>
      <c r="K68" s="2">
        <v>7070.12</v>
      </c>
      <c r="L68" s="2">
        <v>3097.95</v>
      </c>
      <c r="M68" s="2">
        <v>3972.17</v>
      </c>
    </row>
    <row r="69" spans="1:13" x14ac:dyDescent="0.25">
      <c r="A69" s="1" t="s">
        <v>287</v>
      </c>
      <c r="B69" t="s">
        <v>288</v>
      </c>
      <c r="C69" s="1" t="s">
        <v>289</v>
      </c>
      <c r="D69" t="s">
        <v>290</v>
      </c>
      <c r="E69" t="s">
        <v>112</v>
      </c>
      <c r="F69" t="s">
        <v>17</v>
      </c>
      <c r="G69" s="5">
        <v>13</v>
      </c>
      <c r="H69" s="5">
        <v>15</v>
      </c>
      <c r="I69" s="2">
        <v>7097.7</v>
      </c>
      <c r="J69" s="2">
        <f t="shared" si="0"/>
        <v>7097.7</v>
      </c>
      <c r="K69" s="2">
        <v>9263.02</v>
      </c>
      <c r="L69" s="2">
        <v>5133.93</v>
      </c>
      <c r="M69" s="2">
        <v>4129.09</v>
      </c>
    </row>
    <row r="70" spans="1:13" x14ac:dyDescent="0.25">
      <c r="A70" s="1" t="s">
        <v>291</v>
      </c>
      <c r="B70" t="s">
        <v>292</v>
      </c>
      <c r="C70" s="1" t="s">
        <v>293</v>
      </c>
      <c r="D70" t="s">
        <v>1313</v>
      </c>
      <c r="E70" t="s">
        <v>99</v>
      </c>
      <c r="F70" t="s">
        <v>61</v>
      </c>
      <c r="G70" s="5">
        <v>1</v>
      </c>
      <c r="H70" s="5">
        <v>15</v>
      </c>
      <c r="I70" s="2">
        <v>3749.4</v>
      </c>
      <c r="J70" s="2">
        <f t="shared" si="0"/>
        <v>3749.4</v>
      </c>
      <c r="K70" s="2">
        <v>5562.34</v>
      </c>
      <c r="L70">
        <v>583.54</v>
      </c>
      <c r="M70" s="2">
        <v>4978.8</v>
      </c>
    </row>
    <row r="71" spans="1:13" x14ac:dyDescent="0.25">
      <c r="A71" s="1" t="s">
        <v>294</v>
      </c>
      <c r="B71" t="s">
        <v>295</v>
      </c>
      <c r="C71" s="1" t="s">
        <v>296</v>
      </c>
      <c r="D71" t="s">
        <v>1313</v>
      </c>
      <c r="E71" t="s">
        <v>37</v>
      </c>
      <c r="F71" t="s">
        <v>17</v>
      </c>
      <c r="G71" s="5">
        <v>8</v>
      </c>
      <c r="H71" s="5">
        <v>15</v>
      </c>
      <c r="I71" s="2">
        <v>4399.8</v>
      </c>
      <c r="J71" s="2">
        <f t="shared" ref="J71:J134" si="1">SUM(I71/H71*15)</f>
        <v>4399.8</v>
      </c>
      <c r="K71" s="2">
        <v>6650.1</v>
      </c>
      <c r="L71">
        <v>834.73</v>
      </c>
      <c r="M71" s="2">
        <v>5815.37</v>
      </c>
    </row>
    <row r="72" spans="1:13" x14ac:dyDescent="0.25">
      <c r="A72" s="1" t="s">
        <v>297</v>
      </c>
      <c r="B72" t="s">
        <v>298</v>
      </c>
      <c r="C72" s="1" t="s">
        <v>299</v>
      </c>
      <c r="D72" t="s">
        <v>300</v>
      </c>
      <c r="E72" t="s">
        <v>301</v>
      </c>
      <c r="F72" t="s">
        <v>51</v>
      </c>
      <c r="G72" s="5">
        <v>16</v>
      </c>
      <c r="H72" s="5">
        <v>15</v>
      </c>
      <c r="I72" s="2">
        <v>7012.8</v>
      </c>
      <c r="J72" s="2">
        <f t="shared" si="1"/>
        <v>7012.8</v>
      </c>
      <c r="K72" s="2">
        <v>8417</v>
      </c>
      <c r="L72" s="2">
        <v>2036.94</v>
      </c>
      <c r="M72" s="2">
        <v>6380.06</v>
      </c>
    </row>
    <row r="73" spans="1:13" x14ac:dyDescent="0.25">
      <c r="A73" s="1" t="s">
        <v>302</v>
      </c>
      <c r="B73" t="s">
        <v>303</v>
      </c>
      <c r="C73" s="1" t="s">
        <v>304</v>
      </c>
      <c r="D73" t="s">
        <v>1314</v>
      </c>
      <c r="E73" t="s">
        <v>1318</v>
      </c>
      <c r="F73" t="s">
        <v>17</v>
      </c>
      <c r="G73" s="5">
        <v>1</v>
      </c>
      <c r="H73" s="5">
        <v>15</v>
      </c>
      <c r="I73" s="2">
        <v>4208.7</v>
      </c>
      <c r="J73" s="2">
        <f t="shared" si="1"/>
        <v>4208.7</v>
      </c>
      <c r="K73" s="2">
        <v>6268.02</v>
      </c>
      <c r="L73" s="2">
        <v>5313.42</v>
      </c>
      <c r="M73">
        <v>954.6</v>
      </c>
    </row>
    <row r="74" spans="1:13" x14ac:dyDescent="0.25">
      <c r="A74" s="1" t="s">
        <v>306</v>
      </c>
      <c r="B74" t="s">
        <v>307</v>
      </c>
      <c r="C74" s="1" t="s">
        <v>308</v>
      </c>
      <c r="D74" t="s">
        <v>1312</v>
      </c>
      <c r="E74" t="s">
        <v>71</v>
      </c>
      <c r="F74" t="s">
        <v>61</v>
      </c>
      <c r="G74" s="5">
        <v>1</v>
      </c>
      <c r="H74" s="5">
        <v>15</v>
      </c>
      <c r="I74" s="2">
        <v>4177.8</v>
      </c>
      <c r="J74" s="2">
        <f t="shared" si="1"/>
        <v>4177.8</v>
      </c>
      <c r="K74" s="2">
        <v>5047.45</v>
      </c>
      <c r="L74">
        <v>530.03</v>
      </c>
      <c r="M74" s="2">
        <v>4517.42</v>
      </c>
    </row>
    <row r="75" spans="1:13" x14ac:dyDescent="0.25">
      <c r="A75" s="1" t="s">
        <v>309</v>
      </c>
      <c r="B75" t="s">
        <v>310</v>
      </c>
      <c r="C75" s="1" t="s">
        <v>311</v>
      </c>
      <c r="D75" t="s">
        <v>165</v>
      </c>
      <c r="E75" t="s">
        <v>99</v>
      </c>
      <c r="F75" t="s">
        <v>17</v>
      </c>
      <c r="G75" s="5">
        <v>1</v>
      </c>
      <c r="H75" s="5">
        <v>15</v>
      </c>
      <c r="I75" s="2">
        <v>3749.4</v>
      </c>
      <c r="J75" s="2">
        <f t="shared" si="1"/>
        <v>3749.4</v>
      </c>
      <c r="K75" s="2">
        <v>5247.56</v>
      </c>
      <c r="L75" s="2">
        <v>2901.43</v>
      </c>
      <c r="M75" s="2">
        <v>2346.13</v>
      </c>
    </row>
    <row r="76" spans="1:13" x14ac:dyDescent="0.25">
      <c r="A76" s="1" t="s">
        <v>314</v>
      </c>
      <c r="B76" t="s">
        <v>315</v>
      </c>
      <c r="C76" s="1" t="s">
        <v>316</v>
      </c>
      <c r="D76" t="s">
        <v>1346</v>
      </c>
      <c r="E76" t="s">
        <v>317</v>
      </c>
      <c r="F76" t="s">
        <v>61</v>
      </c>
      <c r="G76" s="5">
        <v>9</v>
      </c>
      <c r="H76" s="5">
        <v>15</v>
      </c>
      <c r="I76" s="2">
        <v>4544.1000000000004</v>
      </c>
      <c r="J76" s="2">
        <f t="shared" si="1"/>
        <v>4544.1000000000004</v>
      </c>
      <c r="K76" s="2">
        <v>5377.1</v>
      </c>
      <c r="L76">
        <v>583.35</v>
      </c>
      <c r="M76" s="2">
        <v>4793.75</v>
      </c>
    </row>
    <row r="77" spans="1:13" x14ac:dyDescent="0.25">
      <c r="A77" s="1" t="s">
        <v>318</v>
      </c>
      <c r="B77" t="s">
        <v>319</v>
      </c>
      <c r="C77" s="1" t="s">
        <v>1696</v>
      </c>
      <c r="D77" t="s">
        <v>1313</v>
      </c>
      <c r="E77" t="s">
        <v>120</v>
      </c>
      <c r="F77" t="s">
        <v>121</v>
      </c>
      <c r="G77" s="5">
        <v>1</v>
      </c>
      <c r="H77" s="5">
        <v>5</v>
      </c>
      <c r="I77" s="2">
        <v>1249.8</v>
      </c>
      <c r="J77" s="2">
        <f t="shared" si="1"/>
        <v>3749.3999999999996</v>
      </c>
      <c r="K77" s="2">
        <v>1759.09</v>
      </c>
      <c r="L77">
        <v>188.57</v>
      </c>
      <c r="M77" s="2">
        <v>1570.52</v>
      </c>
    </row>
    <row r="78" spans="1:13" x14ac:dyDescent="0.25">
      <c r="A78" s="1" t="s">
        <v>321</v>
      </c>
      <c r="B78" t="s">
        <v>322</v>
      </c>
      <c r="C78" s="1" t="s">
        <v>323</v>
      </c>
      <c r="D78" t="s">
        <v>1311</v>
      </c>
      <c r="E78" t="s">
        <v>161</v>
      </c>
      <c r="F78" t="s">
        <v>17</v>
      </c>
      <c r="G78" s="5">
        <v>7</v>
      </c>
      <c r="H78" s="5">
        <v>15</v>
      </c>
      <c r="I78" s="2">
        <v>5451.6</v>
      </c>
      <c r="J78" s="2">
        <f t="shared" si="1"/>
        <v>5451.6</v>
      </c>
      <c r="K78" s="2">
        <v>7434.92</v>
      </c>
      <c r="L78" s="2">
        <v>3356.62</v>
      </c>
      <c r="M78" s="2">
        <v>4078.3</v>
      </c>
    </row>
    <row r="79" spans="1:13" x14ac:dyDescent="0.25">
      <c r="A79" s="1" t="s">
        <v>324</v>
      </c>
      <c r="B79" t="s">
        <v>325</v>
      </c>
      <c r="C79" s="1" t="s">
        <v>245</v>
      </c>
      <c r="D79" t="s">
        <v>1314</v>
      </c>
      <c r="E79" t="s">
        <v>120</v>
      </c>
      <c r="F79" t="s">
        <v>61</v>
      </c>
      <c r="G79" s="5">
        <v>1</v>
      </c>
      <c r="H79" s="5">
        <v>15</v>
      </c>
      <c r="I79" s="2">
        <v>3749.4</v>
      </c>
      <c r="J79" s="2">
        <f t="shared" si="1"/>
        <v>3749.4</v>
      </c>
      <c r="K79" s="2">
        <v>4902.34</v>
      </c>
      <c r="L79">
        <v>504.29</v>
      </c>
      <c r="M79" s="2">
        <v>4398.05</v>
      </c>
    </row>
    <row r="80" spans="1:13" x14ac:dyDescent="0.25">
      <c r="A80" s="1" t="s">
        <v>326</v>
      </c>
      <c r="B80" t="s">
        <v>327</v>
      </c>
      <c r="C80" s="1" t="s">
        <v>328</v>
      </c>
      <c r="D80" t="s">
        <v>1313</v>
      </c>
      <c r="E80" t="s">
        <v>120</v>
      </c>
      <c r="F80" t="s">
        <v>17</v>
      </c>
      <c r="G80" s="5">
        <v>1</v>
      </c>
      <c r="H80" s="5">
        <v>15</v>
      </c>
      <c r="I80" s="2">
        <v>3749.4</v>
      </c>
      <c r="J80" s="2">
        <f t="shared" si="1"/>
        <v>3749.4</v>
      </c>
      <c r="K80" s="2">
        <v>6380.09</v>
      </c>
      <c r="L80" s="2">
        <v>2348.02</v>
      </c>
      <c r="M80" s="2">
        <v>4032.07</v>
      </c>
    </row>
    <row r="81" spans="1:13" x14ac:dyDescent="0.25">
      <c r="A81" s="1" t="s">
        <v>329</v>
      </c>
      <c r="B81" t="s">
        <v>330</v>
      </c>
      <c r="C81" s="1" t="s">
        <v>1697</v>
      </c>
      <c r="D81" t="s">
        <v>21</v>
      </c>
      <c r="E81" t="s">
        <v>120</v>
      </c>
      <c r="F81" t="s">
        <v>121</v>
      </c>
      <c r="G81" s="5">
        <v>1</v>
      </c>
      <c r="H81" s="5">
        <v>7</v>
      </c>
      <c r="I81" s="2">
        <v>1749.72</v>
      </c>
      <c r="J81" s="2">
        <f t="shared" si="1"/>
        <v>3749.4</v>
      </c>
      <c r="K81" s="2">
        <v>2462.73</v>
      </c>
      <c r="L81">
        <v>261.99</v>
      </c>
      <c r="M81" s="2">
        <v>2200.7399999999998</v>
      </c>
    </row>
    <row r="82" spans="1:13" x14ac:dyDescent="0.25">
      <c r="A82" s="1" t="s">
        <v>332</v>
      </c>
      <c r="B82" t="s">
        <v>333</v>
      </c>
      <c r="C82" s="1" t="s">
        <v>334</v>
      </c>
      <c r="D82" t="s">
        <v>55</v>
      </c>
      <c r="E82" t="s">
        <v>301</v>
      </c>
      <c r="F82" t="s">
        <v>67</v>
      </c>
      <c r="G82" s="5">
        <v>15</v>
      </c>
      <c r="H82" s="5">
        <v>15</v>
      </c>
      <c r="I82" s="2">
        <v>6406.65</v>
      </c>
      <c r="J82" s="2">
        <f t="shared" si="1"/>
        <v>6406.65</v>
      </c>
      <c r="K82" s="2">
        <v>7762.85</v>
      </c>
      <c r="L82" s="2">
        <v>1853.48</v>
      </c>
      <c r="M82" s="2">
        <v>5909.37</v>
      </c>
    </row>
    <row r="83" spans="1:13" x14ac:dyDescent="0.25">
      <c r="A83" s="1" t="s">
        <v>338</v>
      </c>
      <c r="B83" t="s">
        <v>339</v>
      </c>
      <c r="C83" s="1" t="s">
        <v>153</v>
      </c>
      <c r="D83" t="s">
        <v>184</v>
      </c>
      <c r="E83" t="s">
        <v>204</v>
      </c>
      <c r="F83" t="s">
        <v>17</v>
      </c>
      <c r="G83" s="5">
        <v>14</v>
      </c>
      <c r="H83" s="5">
        <v>15</v>
      </c>
      <c r="I83" s="2">
        <v>6051.3</v>
      </c>
      <c r="J83" s="2">
        <f t="shared" si="1"/>
        <v>6051.3</v>
      </c>
      <c r="K83" s="2">
        <v>7867.54</v>
      </c>
      <c r="L83" s="2">
        <v>5825.46</v>
      </c>
      <c r="M83" s="2">
        <v>2042.08</v>
      </c>
    </row>
    <row r="84" spans="1:13" x14ac:dyDescent="0.25">
      <c r="A84" s="1" t="s">
        <v>340</v>
      </c>
      <c r="B84" t="s">
        <v>341</v>
      </c>
      <c r="C84" s="1" t="s">
        <v>342</v>
      </c>
      <c r="D84" t="s">
        <v>1312</v>
      </c>
      <c r="E84" t="s">
        <v>71</v>
      </c>
      <c r="F84" t="s">
        <v>17</v>
      </c>
      <c r="G84" s="5">
        <v>1</v>
      </c>
      <c r="H84" s="5">
        <v>15</v>
      </c>
      <c r="I84" s="2">
        <v>4177.8</v>
      </c>
      <c r="J84" s="2">
        <f t="shared" si="1"/>
        <v>4177.8</v>
      </c>
      <c r="K84" s="2">
        <v>5836.04</v>
      </c>
      <c r="L84" s="2">
        <v>1903.2</v>
      </c>
      <c r="M84" s="2">
        <v>3932.84</v>
      </c>
    </row>
    <row r="85" spans="1:13" x14ac:dyDescent="0.25">
      <c r="A85" s="1" t="s">
        <v>343</v>
      </c>
      <c r="B85" t="s">
        <v>344</v>
      </c>
      <c r="C85" s="1" t="s">
        <v>345</v>
      </c>
      <c r="D85" t="s">
        <v>1313</v>
      </c>
      <c r="E85" t="s">
        <v>108</v>
      </c>
      <c r="F85" t="s">
        <v>17</v>
      </c>
      <c r="G85" s="5">
        <v>1</v>
      </c>
      <c r="H85" s="5">
        <v>15</v>
      </c>
      <c r="I85" s="2">
        <v>3749.4</v>
      </c>
      <c r="J85" s="2">
        <f t="shared" si="1"/>
        <v>3749.4</v>
      </c>
      <c r="K85" s="2">
        <v>6397.64</v>
      </c>
      <c r="L85" s="2">
        <v>3630.81</v>
      </c>
      <c r="M85" s="2">
        <v>2766.83</v>
      </c>
    </row>
    <row r="86" spans="1:13" x14ac:dyDescent="0.25">
      <c r="A86" s="1" t="s">
        <v>346</v>
      </c>
      <c r="B86" t="s">
        <v>347</v>
      </c>
      <c r="C86" s="1" t="s">
        <v>348</v>
      </c>
      <c r="D86" t="s">
        <v>1319</v>
      </c>
      <c r="E86" t="s">
        <v>71</v>
      </c>
      <c r="F86" t="s">
        <v>17</v>
      </c>
      <c r="G86" s="5">
        <v>1</v>
      </c>
      <c r="H86" s="5">
        <v>15</v>
      </c>
      <c r="I86" s="2">
        <v>4177.8</v>
      </c>
      <c r="J86" s="2">
        <f t="shared" si="1"/>
        <v>4177.8</v>
      </c>
      <c r="K86" s="2">
        <v>5836.04</v>
      </c>
      <c r="L86" s="2">
        <v>2152.8000000000002</v>
      </c>
      <c r="M86" s="2">
        <v>3683.24</v>
      </c>
    </row>
    <row r="87" spans="1:13" x14ac:dyDescent="0.25">
      <c r="A87" s="1" t="s">
        <v>1403</v>
      </c>
      <c r="B87" t="s">
        <v>1404</v>
      </c>
      <c r="C87" s="1" t="s">
        <v>1698</v>
      </c>
      <c r="D87" t="s">
        <v>1314</v>
      </c>
      <c r="E87" t="s">
        <v>99</v>
      </c>
      <c r="F87" t="s">
        <v>121</v>
      </c>
      <c r="G87" s="5">
        <v>1</v>
      </c>
      <c r="H87" s="5">
        <v>14</v>
      </c>
      <c r="I87" s="2">
        <v>3499.44</v>
      </c>
      <c r="J87" s="2">
        <f t="shared" si="1"/>
        <v>3749.4</v>
      </c>
      <c r="K87" s="2">
        <v>4638</v>
      </c>
      <c r="L87">
        <v>443.54</v>
      </c>
      <c r="M87" s="2">
        <v>4194.46</v>
      </c>
    </row>
    <row r="88" spans="1:13" x14ac:dyDescent="0.25">
      <c r="A88" s="1" t="s">
        <v>350</v>
      </c>
      <c r="B88" t="s">
        <v>351</v>
      </c>
      <c r="C88" s="1" t="s">
        <v>352</v>
      </c>
      <c r="D88" t="s">
        <v>1314</v>
      </c>
      <c r="E88" t="s">
        <v>120</v>
      </c>
      <c r="F88" t="s">
        <v>17</v>
      </c>
      <c r="G88" s="5">
        <v>1</v>
      </c>
      <c r="H88" s="5">
        <v>15</v>
      </c>
      <c r="I88" s="2">
        <v>3749.4</v>
      </c>
      <c r="J88" s="2">
        <f t="shared" si="1"/>
        <v>3749.4</v>
      </c>
      <c r="K88" s="2">
        <v>5782.58</v>
      </c>
      <c r="L88" s="2">
        <v>1033.55</v>
      </c>
      <c r="M88" s="2">
        <v>4749.03</v>
      </c>
    </row>
    <row r="89" spans="1:13" x14ac:dyDescent="0.25">
      <c r="A89" s="1" t="s">
        <v>353</v>
      </c>
      <c r="B89" t="s">
        <v>354</v>
      </c>
      <c r="C89" s="1" t="s">
        <v>355</v>
      </c>
      <c r="D89" t="s">
        <v>1342</v>
      </c>
      <c r="E89" t="s">
        <v>112</v>
      </c>
      <c r="F89" t="s">
        <v>17</v>
      </c>
      <c r="G89" s="5">
        <v>13</v>
      </c>
      <c r="H89" s="5">
        <v>15</v>
      </c>
      <c r="I89" s="2">
        <v>5323.35</v>
      </c>
      <c r="J89" s="2">
        <f t="shared" si="1"/>
        <v>5323.35</v>
      </c>
      <c r="K89" s="2">
        <v>7093.59</v>
      </c>
      <c r="L89" s="2">
        <v>3318.63</v>
      </c>
      <c r="M89" s="2">
        <v>3774.96</v>
      </c>
    </row>
    <row r="90" spans="1:13" x14ac:dyDescent="0.25">
      <c r="A90" s="1" t="s">
        <v>356</v>
      </c>
      <c r="B90" t="s">
        <v>357</v>
      </c>
      <c r="C90" s="1" t="s">
        <v>358</v>
      </c>
      <c r="D90" t="s">
        <v>359</v>
      </c>
      <c r="E90" t="s">
        <v>71</v>
      </c>
      <c r="F90" t="s">
        <v>61</v>
      </c>
      <c r="G90" s="5">
        <v>1</v>
      </c>
      <c r="H90" s="5">
        <v>15</v>
      </c>
      <c r="I90" s="2">
        <v>4177.8</v>
      </c>
      <c r="J90" s="2">
        <f t="shared" si="1"/>
        <v>4177.8</v>
      </c>
      <c r="K90" s="2">
        <v>4955.8</v>
      </c>
      <c r="L90">
        <v>509.58</v>
      </c>
      <c r="M90" s="2">
        <v>4446.22</v>
      </c>
    </row>
    <row r="91" spans="1:13" x14ac:dyDescent="0.25">
      <c r="A91" s="1" t="s">
        <v>360</v>
      </c>
      <c r="B91" t="s">
        <v>361</v>
      </c>
      <c r="C91" s="1" t="s">
        <v>362</v>
      </c>
      <c r="D91" t="s">
        <v>84</v>
      </c>
      <c r="E91" t="s">
        <v>1318</v>
      </c>
      <c r="F91" t="s">
        <v>17</v>
      </c>
      <c r="G91" s="5">
        <v>1</v>
      </c>
      <c r="H91" s="5">
        <v>15</v>
      </c>
      <c r="I91" s="2">
        <v>3729.15</v>
      </c>
      <c r="J91" s="2">
        <f t="shared" si="1"/>
        <v>3729.15</v>
      </c>
      <c r="K91" s="2">
        <v>5467.43</v>
      </c>
      <c r="L91">
        <v>966.43</v>
      </c>
      <c r="M91" s="2">
        <v>4501</v>
      </c>
    </row>
    <row r="92" spans="1:13" x14ac:dyDescent="0.25">
      <c r="A92" s="1" t="s">
        <v>363</v>
      </c>
      <c r="B92" t="s">
        <v>364</v>
      </c>
      <c r="C92" s="1" t="s">
        <v>365</v>
      </c>
      <c r="D92" t="s">
        <v>116</v>
      </c>
      <c r="E92" t="s">
        <v>1320</v>
      </c>
      <c r="F92" t="s">
        <v>17</v>
      </c>
      <c r="G92" s="5">
        <v>13</v>
      </c>
      <c r="H92" s="5">
        <v>15</v>
      </c>
      <c r="I92" s="2">
        <v>5413.8</v>
      </c>
      <c r="J92" s="2">
        <f t="shared" si="1"/>
        <v>5413.8</v>
      </c>
      <c r="K92" s="2">
        <v>7104</v>
      </c>
      <c r="L92" s="2">
        <v>4169.5200000000004</v>
      </c>
      <c r="M92" s="2">
        <v>2934.48</v>
      </c>
    </row>
    <row r="93" spans="1:13" x14ac:dyDescent="0.25">
      <c r="A93" s="1" t="s">
        <v>367</v>
      </c>
      <c r="B93" t="s">
        <v>368</v>
      </c>
      <c r="C93" s="1" t="s">
        <v>369</v>
      </c>
      <c r="D93" t="s">
        <v>1313</v>
      </c>
      <c r="E93" t="s">
        <v>112</v>
      </c>
      <c r="F93" t="s">
        <v>17</v>
      </c>
      <c r="G93" s="5">
        <v>13</v>
      </c>
      <c r="H93" s="5">
        <v>15</v>
      </c>
      <c r="I93" s="2">
        <v>5323.35</v>
      </c>
      <c r="J93" s="2">
        <f t="shared" si="1"/>
        <v>5323.35</v>
      </c>
      <c r="K93" s="2">
        <v>8318.34</v>
      </c>
      <c r="L93" s="2">
        <v>1224.81</v>
      </c>
      <c r="M93" s="2">
        <v>7093.53</v>
      </c>
    </row>
    <row r="94" spans="1:13" x14ac:dyDescent="0.25">
      <c r="A94" s="1" t="s">
        <v>370</v>
      </c>
      <c r="B94" t="s">
        <v>371</v>
      </c>
      <c r="C94" s="1" t="s">
        <v>372</v>
      </c>
      <c r="D94" t="s">
        <v>184</v>
      </c>
      <c r="E94" t="s">
        <v>37</v>
      </c>
      <c r="F94" t="s">
        <v>17</v>
      </c>
      <c r="G94" s="5">
        <v>10</v>
      </c>
      <c r="H94" s="5">
        <v>15</v>
      </c>
      <c r="I94" s="2">
        <v>6419.1</v>
      </c>
      <c r="J94" s="2">
        <f t="shared" si="1"/>
        <v>6419.1</v>
      </c>
      <c r="K94" s="2">
        <v>8233.26</v>
      </c>
      <c r="L94" s="2">
        <v>5128.8900000000003</v>
      </c>
      <c r="M94" s="2">
        <v>3104.37</v>
      </c>
    </row>
    <row r="95" spans="1:13" x14ac:dyDescent="0.25">
      <c r="A95" s="1" t="s">
        <v>373</v>
      </c>
      <c r="B95" t="s">
        <v>374</v>
      </c>
      <c r="C95" s="1" t="s">
        <v>375</v>
      </c>
      <c r="D95" t="s">
        <v>376</v>
      </c>
      <c r="E95" t="s">
        <v>71</v>
      </c>
      <c r="F95" t="s">
        <v>61</v>
      </c>
      <c r="G95" s="5">
        <v>1</v>
      </c>
      <c r="H95" s="5">
        <v>15</v>
      </c>
      <c r="I95" s="2">
        <v>4177.8</v>
      </c>
      <c r="J95" s="2">
        <f t="shared" si="1"/>
        <v>4177.8</v>
      </c>
      <c r="K95" s="2">
        <v>4955.8</v>
      </c>
      <c r="L95">
        <v>505.72</v>
      </c>
      <c r="M95" s="2">
        <v>4450.08</v>
      </c>
    </row>
    <row r="96" spans="1:13" x14ac:dyDescent="0.25">
      <c r="A96" s="1" t="s">
        <v>377</v>
      </c>
      <c r="B96" t="s">
        <v>378</v>
      </c>
      <c r="C96" s="1" t="s">
        <v>379</v>
      </c>
      <c r="D96" t="s">
        <v>41</v>
      </c>
      <c r="E96" t="s">
        <v>99</v>
      </c>
      <c r="F96" t="s">
        <v>17</v>
      </c>
      <c r="G96" s="5">
        <v>1</v>
      </c>
      <c r="H96" s="5">
        <v>15</v>
      </c>
      <c r="I96" s="2">
        <v>4125.6000000000004</v>
      </c>
      <c r="J96" s="2">
        <f t="shared" si="1"/>
        <v>4125.6000000000004</v>
      </c>
      <c r="K96" s="2">
        <v>6104</v>
      </c>
      <c r="L96">
        <v>669.46</v>
      </c>
      <c r="M96" s="2">
        <v>5434.54</v>
      </c>
    </row>
    <row r="97" spans="1:13" x14ac:dyDescent="0.25">
      <c r="A97" s="1" t="s">
        <v>380</v>
      </c>
      <c r="B97" t="s">
        <v>381</v>
      </c>
      <c r="C97" s="1" t="s">
        <v>382</v>
      </c>
      <c r="D97" t="s">
        <v>169</v>
      </c>
      <c r="E97" t="s">
        <v>383</v>
      </c>
      <c r="F97" t="s">
        <v>17</v>
      </c>
      <c r="G97" s="5">
        <v>14</v>
      </c>
      <c r="H97" s="5">
        <v>15</v>
      </c>
      <c r="I97" s="2">
        <v>6061.8</v>
      </c>
      <c r="J97" s="2">
        <f t="shared" si="1"/>
        <v>6061.8</v>
      </c>
      <c r="K97" s="2">
        <v>7798</v>
      </c>
      <c r="L97" s="2">
        <v>3821.33</v>
      </c>
      <c r="M97" s="2">
        <v>3976.67</v>
      </c>
    </row>
    <row r="98" spans="1:13" x14ac:dyDescent="0.25">
      <c r="A98" s="1" t="s">
        <v>384</v>
      </c>
      <c r="B98" t="s">
        <v>385</v>
      </c>
      <c r="C98" s="1" t="s">
        <v>386</v>
      </c>
      <c r="D98" t="s">
        <v>1313</v>
      </c>
      <c r="E98" t="s">
        <v>16</v>
      </c>
      <c r="F98" t="s">
        <v>17</v>
      </c>
      <c r="G98" s="5">
        <v>2</v>
      </c>
      <c r="H98" s="5">
        <v>15</v>
      </c>
      <c r="I98" s="2">
        <v>4382.3999999999996</v>
      </c>
      <c r="J98" s="2">
        <f t="shared" si="1"/>
        <v>4382.3999999999996</v>
      </c>
      <c r="K98" s="2">
        <v>7011.16</v>
      </c>
      <c r="L98" s="2">
        <v>3544.28</v>
      </c>
      <c r="M98" s="2">
        <v>3466.88</v>
      </c>
    </row>
    <row r="99" spans="1:13" x14ac:dyDescent="0.25">
      <c r="A99" s="1" t="s">
        <v>387</v>
      </c>
      <c r="B99" t="s">
        <v>388</v>
      </c>
      <c r="C99" s="1" t="s">
        <v>389</v>
      </c>
      <c r="D99" t="s">
        <v>1313</v>
      </c>
      <c r="E99" t="s">
        <v>99</v>
      </c>
      <c r="F99" t="s">
        <v>17</v>
      </c>
      <c r="G99" s="5">
        <v>1</v>
      </c>
      <c r="H99" s="5">
        <v>15</v>
      </c>
      <c r="I99" s="2">
        <v>3749.4</v>
      </c>
      <c r="J99" s="2">
        <f t="shared" si="1"/>
        <v>3749.4</v>
      </c>
      <c r="K99" s="2">
        <v>6237.56</v>
      </c>
      <c r="L99" s="2">
        <v>2894.27</v>
      </c>
      <c r="M99" s="2">
        <v>3343.29</v>
      </c>
    </row>
    <row r="100" spans="1:13" x14ac:dyDescent="0.25">
      <c r="A100" s="1" t="s">
        <v>390</v>
      </c>
      <c r="B100" t="s">
        <v>391</v>
      </c>
      <c r="C100" s="1" t="s">
        <v>392</v>
      </c>
      <c r="D100" t="s">
        <v>200</v>
      </c>
      <c r="E100" t="s">
        <v>112</v>
      </c>
      <c r="F100" t="s">
        <v>17</v>
      </c>
      <c r="G100" s="5">
        <v>13</v>
      </c>
      <c r="H100" s="5">
        <v>15</v>
      </c>
      <c r="I100" s="2">
        <v>7097.7</v>
      </c>
      <c r="J100" s="2">
        <f t="shared" si="1"/>
        <v>7097.7</v>
      </c>
      <c r="K100" s="2">
        <v>9182.98</v>
      </c>
      <c r="L100" s="2">
        <v>4538.82</v>
      </c>
      <c r="M100" s="2">
        <v>4644.16</v>
      </c>
    </row>
    <row r="101" spans="1:13" x14ac:dyDescent="0.25">
      <c r="A101" s="1" t="s">
        <v>393</v>
      </c>
      <c r="B101" t="s">
        <v>394</v>
      </c>
      <c r="C101" s="1" t="s">
        <v>1699</v>
      </c>
      <c r="D101" t="s">
        <v>1313</v>
      </c>
      <c r="E101" t="s">
        <v>16</v>
      </c>
      <c r="F101" t="s">
        <v>121</v>
      </c>
      <c r="G101" s="5">
        <v>2</v>
      </c>
      <c r="H101" s="5">
        <v>12</v>
      </c>
      <c r="I101" s="2">
        <v>3505.92</v>
      </c>
      <c r="J101" s="2">
        <f t="shared" si="1"/>
        <v>4382.4000000000005</v>
      </c>
      <c r="K101" s="2">
        <v>4840.7</v>
      </c>
      <c r="L101">
        <v>588.53</v>
      </c>
      <c r="M101" s="2">
        <v>4252.17</v>
      </c>
    </row>
    <row r="102" spans="1:13" x14ac:dyDescent="0.25">
      <c r="A102" s="1" t="s">
        <v>395</v>
      </c>
      <c r="B102" t="s">
        <v>396</v>
      </c>
      <c r="C102" s="1" t="s">
        <v>397</v>
      </c>
      <c r="D102" t="s">
        <v>84</v>
      </c>
      <c r="E102" t="s">
        <v>103</v>
      </c>
      <c r="F102" t="s">
        <v>17</v>
      </c>
      <c r="G102" s="5">
        <v>1</v>
      </c>
      <c r="H102" s="5">
        <v>15</v>
      </c>
      <c r="I102" s="2">
        <v>4193.3999999999996</v>
      </c>
      <c r="J102" s="2">
        <f t="shared" si="1"/>
        <v>4193.3999999999996</v>
      </c>
      <c r="K102" s="2">
        <v>8931.68</v>
      </c>
      <c r="L102" s="2">
        <v>3142.43</v>
      </c>
      <c r="M102" s="2">
        <v>5789.25</v>
      </c>
    </row>
    <row r="103" spans="1:13" x14ac:dyDescent="0.25">
      <c r="A103" s="1" t="s">
        <v>398</v>
      </c>
      <c r="B103" t="s">
        <v>399</v>
      </c>
      <c r="C103" s="1" t="s">
        <v>400</v>
      </c>
      <c r="D103" t="s">
        <v>401</v>
      </c>
      <c r="E103" t="s">
        <v>402</v>
      </c>
      <c r="F103" t="s">
        <v>61</v>
      </c>
      <c r="G103" s="5">
        <v>12</v>
      </c>
      <c r="H103" s="5">
        <v>15</v>
      </c>
      <c r="I103" s="2">
        <v>6919.2</v>
      </c>
      <c r="J103" s="2">
        <f t="shared" si="1"/>
        <v>6919.2</v>
      </c>
      <c r="K103" s="2">
        <v>8034.7</v>
      </c>
      <c r="L103" s="2">
        <v>1155.96</v>
      </c>
      <c r="M103" s="2">
        <v>6878.74</v>
      </c>
    </row>
    <row r="104" spans="1:13" x14ac:dyDescent="0.25">
      <c r="A104" s="1" t="s">
        <v>403</v>
      </c>
      <c r="B104" t="s">
        <v>404</v>
      </c>
      <c r="C104" s="1" t="s">
        <v>245</v>
      </c>
      <c r="D104" t="s">
        <v>249</v>
      </c>
      <c r="E104" t="s">
        <v>405</v>
      </c>
      <c r="F104" t="s">
        <v>51</v>
      </c>
      <c r="G104" s="5">
        <v>14</v>
      </c>
      <c r="H104" s="5">
        <v>15</v>
      </c>
      <c r="I104" s="2">
        <v>7696.8</v>
      </c>
      <c r="J104" s="2">
        <f t="shared" si="1"/>
        <v>7696.8</v>
      </c>
      <c r="K104" s="2">
        <v>8839.2999999999993</v>
      </c>
      <c r="L104" s="2">
        <v>2232.7600000000002</v>
      </c>
      <c r="M104" s="2">
        <v>6606.54</v>
      </c>
    </row>
    <row r="105" spans="1:13" x14ac:dyDescent="0.25">
      <c r="A105" s="1" t="s">
        <v>406</v>
      </c>
      <c r="B105" t="s">
        <v>407</v>
      </c>
      <c r="C105" s="1" t="s">
        <v>408</v>
      </c>
      <c r="D105" t="s">
        <v>84</v>
      </c>
      <c r="E105" t="s">
        <v>103</v>
      </c>
      <c r="F105" t="s">
        <v>61</v>
      </c>
      <c r="G105" s="5">
        <v>7</v>
      </c>
      <c r="H105" s="5">
        <v>15</v>
      </c>
      <c r="I105" s="2">
        <v>4193.3999999999996</v>
      </c>
      <c r="J105" s="2">
        <f t="shared" si="1"/>
        <v>4193.3999999999996</v>
      </c>
      <c r="K105" s="2">
        <v>4951.3999999999996</v>
      </c>
      <c r="L105">
        <v>508.15</v>
      </c>
      <c r="M105" s="2">
        <v>4443.25</v>
      </c>
    </row>
    <row r="106" spans="1:13" x14ac:dyDescent="0.25">
      <c r="A106" s="1" t="s">
        <v>409</v>
      </c>
      <c r="B106" t="s">
        <v>410</v>
      </c>
      <c r="C106" s="1" t="s">
        <v>411</v>
      </c>
      <c r="D106" t="s">
        <v>401</v>
      </c>
      <c r="E106" t="s">
        <v>412</v>
      </c>
      <c r="F106" t="s">
        <v>17</v>
      </c>
      <c r="G106" s="5">
        <v>9</v>
      </c>
      <c r="H106" s="5">
        <v>15</v>
      </c>
      <c r="I106" s="2">
        <v>6260.25</v>
      </c>
      <c r="J106" s="2">
        <f t="shared" si="1"/>
        <v>6260.25</v>
      </c>
      <c r="K106" s="2">
        <v>7943.87</v>
      </c>
      <c r="L106" s="2">
        <v>2116.41</v>
      </c>
      <c r="M106" s="2">
        <v>5827.46</v>
      </c>
    </row>
    <row r="107" spans="1:13" x14ac:dyDescent="0.25">
      <c r="A107" s="1" t="s">
        <v>413</v>
      </c>
      <c r="B107" t="s">
        <v>414</v>
      </c>
      <c r="C107" s="1" t="s">
        <v>415</v>
      </c>
      <c r="D107" t="s">
        <v>116</v>
      </c>
      <c r="E107" t="s">
        <v>416</v>
      </c>
      <c r="F107" t="s">
        <v>67</v>
      </c>
      <c r="G107" s="5">
        <v>16</v>
      </c>
      <c r="H107" s="5">
        <v>15</v>
      </c>
      <c r="I107" s="2">
        <v>7115.85</v>
      </c>
      <c r="J107" s="2">
        <f t="shared" si="1"/>
        <v>7115.85</v>
      </c>
      <c r="K107" s="2">
        <v>8840.2099999999991</v>
      </c>
      <c r="L107" s="2">
        <v>2146.92</v>
      </c>
      <c r="M107" s="2">
        <v>6693.29</v>
      </c>
    </row>
    <row r="108" spans="1:13" x14ac:dyDescent="0.25">
      <c r="A108" s="1" t="s">
        <v>417</v>
      </c>
      <c r="B108" t="s">
        <v>418</v>
      </c>
      <c r="C108" s="1" t="s">
        <v>419</v>
      </c>
      <c r="D108" t="s">
        <v>21</v>
      </c>
      <c r="E108" t="s">
        <v>420</v>
      </c>
      <c r="F108" t="s">
        <v>17</v>
      </c>
      <c r="G108" s="5">
        <v>1</v>
      </c>
      <c r="H108" s="5">
        <v>15</v>
      </c>
      <c r="I108" s="2">
        <v>4177.8</v>
      </c>
      <c r="J108" s="2">
        <f t="shared" si="1"/>
        <v>4177.8</v>
      </c>
      <c r="K108" s="2">
        <v>6413.9</v>
      </c>
      <c r="L108" s="2">
        <v>1253.31</v>
      </c>
      <c r="M108" s="2">
        <v>5160.59</v>
      </c>
    </row>
    <row r="109" spans="1:13" x14ac:dyDescent="0.25">
      <c r="A109" s="1" t="s">
        <v>421</v>
      </c>
      <c r="B109" t="s">
        <v>422</v>
      </c>
      <c r="C109" s="1" t="s">
        <v>423</v>
      </c>
      <c r="D109" t="s">
        <v>1314</v>
      </c>
      <c r="E109" t="s">
        <v>142</v>
      </c>
      <c r="F109" t="s">
        <v>17</v>
      </c>
      <c r="G109" s="5">
        <v>2</v>
      </c>
      <c r="H109" s="5">
        <v>15</v>
      </c>
      <c r="I109" s="2">
        <v>4382.3999999999996</v>
      </c>
      <c r="J109" s="2">
        <f t="shared" si="1"/>
        <v>4382.3999999999996</v>
      </c>
      <c r="K109" s="2">
        <v>6645.96</v>
      </c>
      <c r="L109" s="2">
        <v>3117.25</v>
      </c>
      <c r="M109" s="2">
        <v>3528.71</v>
      </c>
    </row>
    <row r="110" spans="1:13" x14ac:dyDescent="0.25">
      <c r="A110" s="1" t="s">
        <v>424</v>
      </c>
      <c r="B110" t="s">
        <v>425</v>
      </c>
      <c r="C110" s="1" t="s">
        <v>426</v>
      </c>
      <c r="D110" t="s">
        <v>116</v>
      </c>
      <c r="E110" t="s">
        <v>427</v>
      </c>
      <c r="F110" t="s">
        <v>61</v>
      </c>
      <c r="G110" s="5">
        <v>13</v>
      </c>
      <c r="H110" s="5">
        <v>15</v>
      </c>
      <c r="I110" s="2">
        <v>7139.25</v>
      </c>
      <c r="J110" s="2">
        <f t="shared" si="1"/>
        <v>7139.25</v>
      </c>
      <c r="K110" s="2">
        <v>8264.25</v>
      </c>
      <c r="L110" s="2">
        <v>1216.8599999999999</v>
      </c>
      <c r="M110" s="2">
        <v>7047.39</v>
      </c>
    </row>
    <row r="111" spans="1:13" x14ac:dyDescent="0.25">
      <c r="A111" s="1" t="s">
        <v>428</v>
      </c>
      <c r="B111" t="s">
        <v>429</v>
      </c>
      <c r="C111" s="1" t="s">
        <v>358</v>
      </c>
      <c r="D111" t="s">
        <v>359</v>
      </c>
      <c r="E111" t="s">
        <v>71</v>
      </c>
      <c r="F111" t="s">
        <v>61</v>
      </c>
      <c r="G111" s="5">
        <v>1</v>
      </c>
      <c r="H111" s="5">
        <v>15</v>
      </c>
      <c r="I111" s="2">
        <v>4177.8</v>
      </c>
      <c r="J111" s="2">
        <f t="shared" si="1"/>
        <v>4177.8</v>
      </c>
      <c r="K111" s="2">
        <v>4955.8</v>
      </c>
      <c r="L111">
        <v>505.72</v>
      </c>
      <c r="M111" s="2">
        <v>4450.08</v>
      </c>
    </row>
    <row r="112" spans="1:13" x14ac:dyDescent="0.25">
      <c r="A112" s="1" t="s">
        <v>430</v>
      </c>
      <c r="B112" t="s">
        <v>431</v>
      </c>
      <c r="C112" s="1" t="s">
        <v>432</v>
      </c>
      <c r="D112" t="s">
        <v>249</v>
      </c>
      <c r="E112" t="s">
        <v>71</v>
      </c>
      <c r="F112" t="s">
        <v>17</v>
      </c>
      <c r="G112" s="5">
        <v>1</v>
      </c>
      <c r="H112" s="5">
        <v>15</v>
      </c>
      <c r="I112" s="2">
        <v>4177.8</v>
      </c>
      <c r="J112" s="2">
        <f t="shared" si="1"/>
        <v>4177.8</v>
      </c>
      <c r="K112" s="2">
        <v>5836.04</v>
      </c>
      <c r="L112" s="2">
        <v>1701.87</v>
      </c>
      <c r="M112" s="2">
        <v>4134.17</v>
      </c>
    </row>
    <row r="113" spans="1:13" x14ac:dyDescent="0.25">
      <c r="A113" s="1" t="s">
        <v>433</v>
      </c>
      <c r="B113" t="s">
        <v>434</v>
      </c>
      <c r="C113" s="1" t="s">
        <v>435</v>
      </c>
      <c r="D113" t="s">
        <v>189</v>
      </c>
      <c r="E113" t="s">
        <v>436</v>
      </c>
      <c r="F113" t="s">
        <v>17</v>
      </c>
      <c r="G113" s="5">
        <v>1</v>
      </c>
      <c r="H113" s="5">
        <v>15</v>
      </c>
      <c r="I113" s="2">
        <v>3749.4</v>
      </c>
      <c r="J113" s="2">
        <f t="shared" si="1"/>
        <v>3749.4</v>
      </c>
      <c r="K113" s="2">
        <v>5997.44</v>
      </c>
      <c r="L113" s="2">
        <v>3116.76</v>
      </c>
      <c r="M113" s="2">
        <v>2880.68</v>
      </c>
    </row>
    <row r="114" spans="1:13" x14ac:dyDescent="0.25">
      <c r="A114" s="1" t="s">
        <v>437</v>
      </c>
      <c r="B114" t="s">
        <v>438</v>
      </c>
      <c r="C114" s="1" t="s">
        <v>439</v>
      </c>
      <c r="D114" t="s">
        <v>116</v>
      </c>
      <c r="E114" t="s">
        <v>71</v>
      </c>
      <c r="F114" t="s">
        <v>61</v>
      </c>
      <c r="G114" s="5">
        <v>1</v>
      </c>
      <c r="H114" s="5">
        <v>15</v>
      </c>
      <c r="I114" s="2">
        <v>4177.8</v>
      </c>
      <c r="J114" s="2">
        <f t="shared" si="1"/>
        <v>4177.8</v>
      </c>
      <c r="K114" s="2">
        <v>4955.8</v>
      </c>
      <c r="L114">
        <v>505.72</v>
      </c>
      <c r="M114" s="2">
        <v>4450.08</v>
      </c>
    </row>
    <row r="115" spans="1:13" x14ac:dyDescent="0.25">
      <c r="A115" s="1" t="s">
        <v>440</v>
      </c>
      <c r="B115" t="s">
        <v>441</v>
      </c>
      <c r="C115" s="1" t="s">
        <v>442</v>
      </c>
      <c r="D115" t="s">
        <v>1313</v>
      </c>
      <c r="E115" t="s">
        <v>99</v>
      </c>
      <c r="F115" t="s">
        <v>61</v>
      </c>
      <c r="G115" s="5">
        <v>1</v>
      </c>
      <c r="H115" s="5">
        <v>15</v>
      </c>
      <c r="I115" s="2">
        <v>3749.4</v>
      </c>
      <c r="J115" s="2">
        <f t="shared" si="1"/>
        <v>3749.4</v>
      </c>
      <c r="K115" s="2">
        <v>5339.77</v>
      </c>
      <c r="L115">
        <v>582.66999999999996</v>
      </c>
      <c r="M115" s="2">
        <v>4757.1000000000004</v>
      </c>
    </row>
    <row r="116" spans="1:13" x14ac:dyDescent="0.25">
      <c r="A116" s="1" t="s">
        <v>443</v>
      </c>
      <c r="B116" t="s">
        <v>444</v>
      </c>
      <c r="C116" s="1" t="s">
        <v>445</v>
      </c>
      <c r="D116" t="s">
        <v>1313</v>
      </c>
      <c r="E116" t="s">
        <v>99</v>
      </c>
      <c r="F116" t="s">
        <v>17</v>
      </c>
      <c r="G116" s="5">
        <v>1</v>
      </c>
      <c r="H116" s="5">
        <v>15</v>
      </c>
      <c r="I116" s="2">
        <v>3749.4</v>
      </c>
      <c r="J116" s="2">
        <f t="shared" si="1"/>
        <v>3749.4</v>
      </c>
      <c r="K116" s="2">
        <v>6397.64</v>
      </c>
      <c r="L116" s="2">
        <v>2994.11</v>
      </c>
      <c r="M116" s="2">
        <v>3403.53</v>
      </c>
    </row>
    <row r="117" spans="1:13" x14ac:dyDescent="0.25">
      <c r="A117" s="1" t="s">
        <v>446</v>
      </c>
      <c r="B117" t="s">
        <v>447</v>
      </c>
      <c r="C117" s="1" t="s">
        <v>448</v>
      </c>
      <c r="D117" t="s">
        <v>189</v>
      </c>
      <c r="E117" t="s">
        <v>22</v>
      </c>
      <c r="F117" t="s">
        <v>17</v>
      </c>
      <c r="G117" s="5">
        <v>1</v>
      </c>
      <c r="H117" s="5">
        <v>15</v>
      </c>
      <c r="I117" s="2">
        <v>4177.8</v>
      </c>
      <c r="J117" s="2">
        <f t="shared" si="1"/>
        <v>4177.8</v>
      </c>
      <c r="K117" s="2">
        <v>6403.49</v>
      </c>
      <c r="L117" s="2">
        <v>2605.17</v>
      </c>
      <c r="M117" s="2">
        <v>3798.32</v>
      </c>
    </row>
    <row r="118" spans="1:13" x14ac:dyDescent="0.25">
      <c r="A118" s="1" t="s">
        <v>449</v>
      </c>
      <c r="B118" t="s">
        <v>450</v>
      </c>
      <c r="C118" s="1" t="s">
        <v>451</v>
      </c>
      <c r="D118" t="s">
        <v>1314</v>
      </c>
      <c r="E118" t="s">
        <v>452</v>
      </c>
      <c r="F118" t="s">
        <v>17</v>
      </c>
      <c r="G118" s="5">
        <v>12</v>
      </c>
      <c r="H118" s="5">
        <v>15</v>
      </c>
      <c r="I118" s="2">
        <v>5004.6000000000004</v>
      </c>
      <c r="J118" s="2">
        <f t="shared" si="1"/>
        <v>5004.6000000000004</v>
      </c>
      <c r="K118" s="2">
        <v>7512.42</v>
      </c>
      <c r="L118" s="2">
        <v>1564.44</v>
      </c>
      <c r="M118" s="2">
        <v>5947.98</v>
      </c>
    </row>
    <row r="119" spans="1:13" x14ac:dyDescent="0.25">
      <c r="A119" s="1" t="s">
        <v>453</v>
      </c>
      <c r="B119" t="s">
        <v>454</v>
      </c>
      <c r="C119" s="1" t="s">
        <v>455</v>
      </c>
      <c r="D119" t="s">
        <v>456</v>
      </c>
      <c r="E119" t="s">
        <v>37</v>
      </c>
      <c r="F119" t="s">
        <v>17</v>
      </c>
      <c r="G119" s="5">
        <v>1</v>
      </c>
      <c r="H119" s="5">
        <v>15</v>
      </c>
      <c r="I119" s="2">
        <v>4285.95</v>
      </c>
      <c r="J119" s="2">
        <f t="shared" si="1"/>
        <v>4285.95</v>
      </c>
      <c r="K119" s="2">
        <v>5944.19</v>
      </c>
      <c r="L119" s="2">
        <v>1375.98</v>
      </c>
      <c r="M119" s="2">
        <v>4568.21</v>
      </c>
    </row>
    <row r="120" spans="1:13" x14ac:dyDescent="0.25">
      <c r="A120" s="1" t="s">
        <v>457</v>
      </c>
      <c r="B120" t="s">
        <v>458</v>
      </c>
      <c r="C120" s="1" t="s">
        <v>459</v>
      </c>
      <c r="D120" t="s">
        <v>116</v>
      </c>
      <c r="E120" t="s">
        <v>1316</v>
      </c>
      <c r="F120" t="s">
        <v>17</v>
      </c>
      <c r="G120" s="5">
        <v>5</v>
      </c>
      <c r="H120" s="5">
        <v>15</v>
      </c>
      <c r="I120" s="2">
        <v>3716.85</v>
      </c>
      <c r="J120" s="2">
        <f t="shared" si="1"/>
        <v>3716.85</v>
      </c>
      <c r="K120" s="2">
        <v>5423.13</v>
      </c>
      <c r="L120" s="2">
        <v>2740.84</v>
      </c>
      <c r="M120" s="2">
        <v>2682.29</v>
      </c>
    </row>
    <row r="121" spans="1:13" x14ac:dyDescent="0.25">
      <c r="A121" s="1" t="s">
        <v>460</v>
      </c>
      <c r="B121" t="s">
        <v>461</v>
      </c>
      <c r="C121" s="1" t="s">
        <v>462</v>
      </c>
      <c r="D121" t="s">
        <v>116</v>
      </c>
      <c r="E121" t="s">
        <v>37</v>
      </c>
      <c r="F121" t="s">
        <v>17</v>
      </c>
      <c r="G121" s="5">
        <v>5</v>
      </c>
      <c r="H121" s="5">
        <v>15</v>
      </c>
      <c r="I121" s="2">
        <v>3716.55</v>
      </c>
      <c r="J121" s="2">
        <f t="shared" si="1"/>
        <v>3716.55</v>
      </c>
      <c r="K121" s="2">
        <v>6200.91</v>
      </c>
      <c r="L121" s="2">
        <v>2961.95</v>
      </c>
      <c r="M121" s="2">
        <v>3238.96</v>
      </c>
    </row>
    <row r="122" spans="1:13" x14ac:dyDescent="0.25">
      <c r="A122" s="1" t="s">
        <v>463</v>
      </c>
      <c r="B122" t="s">
        <v>464</v>
      </c>
      <c r="C122" s="1" t="s">
        <v>465</v>
      </c>
      <c r="D122" t="s">
        <v>1313</v>
      </c>
      <c r="E122" t="s">
        <v>99</v>
      </c>
      <c r="F122" t="s">
        <v>17</v>
      </c>
      <c r="G122" s="5">
        <v>1</v>
      </c>
      <c r="H122" s="5">
        <v>15</v>
      </c>
      <c r="I122" s="2">
        <v>3749.4</v>
      </c>
      <c r="J122" s="2">
        <f t="shared" si="1"/>
        <v>3749.4</v>
      </c>
      <c r="K122" s="2">
        <v>6282.5</v>
      </c>
      <c r="L122" s="2">
        <v>2506.94</v>
      </c>
      <c r="M122" s="2">
        <v>3775.56</v>
      </c>
    </row>
    <row r="123" spans="1:13" x14ac:dyDescent="0.25">
      <c r="A123" s="1" t="s">
        <v>466</v>
      </c>
      <c r="B123" t="s">
        <v>467</v>
      </c>
      <c r="C123" s="1" t="s">
        <v>468</v>
      </c>
      <c r="D123" t="s">
        <v>65</v>
      </c>
      <c r="E123" t="s">
        <v>112</v>
      </c>
      <c r="F123" t="s">
        <v>61</v>
      </c>
      <c r="G123" s="5">
        <v>13</v>
      </c>
      <c r="H123" s="5">
        <v>15</v>
      </c>
      <c r="I123" s="2">
        <v>5323.35</v>
      </c>
      <c r="J123" s="2">
        <f t="shared" si="1"/>
        <v>5323.35</v>
      </c>
      <c r="K123" s="2">
        <v>6213.35</v>
      </c>
      <c r="L123">
        <v>757.86</v>
      </c>
      <c r="M123" s="2">
        <v>5455.49</v>
      </c>
    </row>
    <row r="124" spans="1:13" x14ac:dyDescent="0.25">
      <c r="A124" s="1" t="s">
        <v>469</v>
      </c>
      <c r="B124" t="s">
        <v>470</v>
      </c>
      <c r="C124" s="1" t="s">
        <v>471</v>
      </c>
      <c r="D124" t="s">
        <v>1312</v>
      </c>
      <c r="E124" t="s">
        <v>71</v>
      </c>
      <c r="F124" t="s">
        <v>17</v>
      </c>
      <c r="G124" s="5">
        <v>1</v>
      </c>
      <c r="H124" s="5">
        <v>15</v>
      </c>
      <c r="I124" s="2">
        <v>4177.8</v>
      </c>
      <c r="J124" s="2">
        <f t="shared" si="1"/>
        <v>4177.8</v>
      </c>
      <c r="K124" s="2">
        <v>8033.8</v>
      </c>
      <c r="L124" s="2">
        <v>2215.4899999999998</v>
      </c>
      <c r="M124" s="2">
        <v>5818.31</v>
      </c>
    </row>
    <row r="125" spans="1:13" x14ac:dyDescent="0.25">
      <c r="A125" s="1" t="s">
        <v>472</v>
      </c>
      <c r="B125" t="s">
        <v>473</v>
      </c>
      <c r="C125" s="1" t="s">
        <v>474</v>
      </c>
      <c r="D125" t="s">
        <v>1313</v>
      </c>
      <c r="E125" t="s">
        <v>475</v>
      </c>
      <c r="F125" t="s">
        <v>51</v>
      </c>
      <c r="G125" s="5">
        <v>15</v>
      </c>
      <c r="H125" s="5">
        <v>15</v>
      </c>
      <c r="I125" s="2">
        <v>6284.4</v>
      </c>
      <c r="J125" s="2">
        <f t="shared" si="1"/>
        <v>6284.4</v>
      </c>
      <c r="K125" s="2">
        <v>8349.08</v>
      </c>
      <c r="L125" s="2">
        <v>5576.97</v>
      </c>
      <c r="M125" s="2">
        <v>2772.11</v>
      </c>
    </row>
    <row r="126" spans="1:13" x14ac:dyDescent="0.25">
      <c r="A126" s="1" t="s">
        <v>476</v>
      </c>
      <c r="B126" t="s">
        <v>477</v>
      </c>
      <c r="C126" s="1" t="s">
        <v>478</v>
      </c>
      <c r="D126" t="s">
        <v>125</v>
      </c>
      <c r="E126" t="s">
        <v>27</v>
      </c>
      <c r="F126" t="s">
        <v>17</v>
      </c>
      <c r="G126" s="5">
        <v>12</v>
      </c>
      <c r="H126" s="5">
        <v>15</v>
      </c>
      <c r="I126" s="2">
        <v>5004.6000000000004</v>
      </c>
      <c r="J126" s="2">
        <f t="shared" si="1"/>
        <v>5004.6000000000004</v>
      </c>
      <c r="K126" s="2">
        <v>6931.92</v>
      </c>
      <c r="L126" s="2">
        <v>3227.86</v>
      </c>
      <c r="M126" s="2">
        <v>3704.06</v>
      </c>
    </row>
    <row r="127" spans="1:13" x14ac:dyDescent="0.25">
      <c r="A127" s="1" t="s">
        <v>1700</v>
      </c>
      <c r="B127" t="s">
        <v>1701</v>
      </c>
      <c r="C127" s="1" t="s">
        <v>1702</v>
      </c>
      <c r="D127" t="s">
        <v>49</v>
      </c>
      <c r="E127" t="s">
        <v>280</v>
      </c>
      <c r="F127" t="s">
        <v>51</v>
      </c>
      <c r="G127" s="5">
        <v>13</v>
      </c>
      <c r="H127" s="5">
        <v>15</v>
      </c>
      <c r="I127" s="2">
        <v>5323.35</v>
      </c>
      <c r="J127" s="2">
        <f t="shared" si="1"/>
        <v>5323.35</v>
      </c>
      <c r="K127" s="2">
        <v>6213.35</v>
      </c>
      <c r="L127" s="2">
        <v>1358.69</v>
      </c>
      <c r="M127" s="2">
        <v>4854.66</v>
      </c>
    </row>
    <row r="128" spans="1:13" x14ac:dyDescent="0.25">
      <c r="A128" s="1" t="s">
        <v>479</v>
      </c>
      <c r="B128" t="s">
        <v>480</v>
      </c>
      <c r="C128" s="1" t="s">
        <v>481</v>
      </c>
      <c r="D128" t="s">
        <v>189</v>
      </c>
      <c r="E128" t="s">
        <v>420</v>
      </c>
      <c r="F128" t="s">
        <v>61</v>
      </c>
      <c r="G128" s="5">
        <v>1</v>
      </c>
      <c r="H128" s="5">
        <v>15</v>
      </c>
      <c r="I128" s="2">
        <v>4177.8</v>
      </c>
      <c r="J128" s="2">
        <f t="shared" si="1"/>
        <v>4177.8</v>
      </c>
      <c r="K128" s="2">
        <v>5443.21</v>
      </c>
      <c r="L128">
        <v>602.53</v>
      </c>
      <c r="M128" s="2">
        <v>4840.68</v>
      </c>
    </row>
    <row r="129" spans="1:13" x14ac:dyDescent="0.25">
      <c r="A129" s="1" t="s">
        <v>482</v>
      </c>
      <c r="B129" t="s">
        <v>483</v>
      </c>
      <c r="C129" s="1" t="s">
        <v>484</v>
      </c>
      <c r="D129" t="s">
        <v>260</v>
      </c>
      <c r="E129" t="s">
        <v>239</v>
      </c>
      <c r="F129" t="s">
        <v>61</v>
      </c>
      <c r="G129" s="5">
        <v>15</v>
      </c>
      <c r="H129" s="5">
        <v>15</v>
      </c>
      <c r="I129" s="2">
        <v>6071.25</v>
      </c>
      <c r="J129" s="2">
        <f t="shared" si="1"/>
        <v>6071.25</v>
      </c>
      <c r="K129" s="2">
        <v>7267.37</v>
      </c>
      <c r="L129">
        <v>997.95</v>
      </c>
      <c r="M129" s="2">
        <v>6269.42</v>
      </c>
    </row>
    <row r="130" spans="1:13" x14ac:dyDescent="0.25">
      <c r="A130" s="1" t="s">
        <v>485</v>
      </c>
      <c r="B130" t="s">
        <v>486</v>
      </c>
      <c r="C130" s="1" t="s">
        <v>487</v>
      </c>
      <c r="D130" t="s">
        <v>1311</v>
      </c>
      <c r="E130" t="s">
        <v>71</v>
      </c>
      <c r="F130" t="s">
        <v>17</v>
      </c>
      <c r="G130" s="5">
        <v>1</v>
      </c>
      <c r="H130" s="5">
        <v>15</v>
      </c>
      <c r="I130" s="2">
        <v>4177.8</v>
      </c>
      <c r="J130" s="2">
        <f t="shared" si="1"/>
        <v>4177.8</v>
      </c>
      <c r="K130" s="2">
        <v>5837.24</v>
      </c>
      <c r="L130" s="2">
        <v>2475.36</v>
      </c>
      <c r="M130" s="2">
        <v>3361.88</v>
      </c>
    </row>
    <row r="131" spans="1:13" x14ac:dyDescent="0.25">
      <c r="A131" s="1" t="s">
        <v>490</v>
      </c>
      <c r="B131" t="s">
        <v>491</v>
      </c>
      <c r="C131" s="1" t="s">
        <v>492</v>
      </c>
      <c r="D131" t="s">
        <v>116</v>
      </c>
      <c r="E131" t="s">
        <v>71</v>
      </c>
      <c r="F131" t="s">
        <v>17</v>
      </c>
      <c r="G131" s="5">
        <v>1</v>
      </c>
      <c r="H131" s="5">
        <v>15</v>
      </c>
      <c r="I131" s="2">
        <v>4177.8</v>
      </c>
      <c r="J131" s="2">
        <f t="shared" si="1"/>
        <v>4177.8</v>
      </c>
      <c r="K131" s="2">
        <v>5916.08</v>
      </c>
      <c r="L131" s="2">
        <v>3343.58</v>
      </c>
      <c r="M131" s="2">
        <v>2572.5</v>
      </c>
    </row>
    <row r="132" spans="1:13" x14ac:dyDescent="0.25">
      <c r="A132" s="1" t="s">
        <v>493</v>
      </c>
      <c r="B132" t="s">
        <v>494</v>
      </c>
      <c r="C132" s="1" t="s">
        <v>495</v>
      </c>
      <c r="D132" t="s">
        <v>1313</v>
      </c>
      <c r="E132" t="s">
        <v>120</v>
      </c>
      <c r="F132" t="s">
        <v>17</v>
      </c>
      <c r="G132" s="5">
        <v>1</v>
      </c>
      <c r="H132" s="5">
        <v>14</v>
      </c>
      <c r="I132" s="2">
        <v>3499.44</v>
      </c>
      <c r="J132" s="2">
        <f t="shared" si="1"/>
        <v>3749.4</v>
      </c>
      <c r="K132" s="2">
        <v>5618.96</v>
      </c>
      <c r="L132" s="2">
        <v>3722.4</v>
      </c>
      <c r="M132" s="2">
        <v>1896.56</v>
      </c>
    </row>
    <row r="133" spans="1:13" x14ac:dyDescent="0.25">
      <c r="A133" s="1" t="s">
        <v>496</v>
      </c>
      <c r="B133" t="s">
        <v>497</v>
      </c>
      <c r="C133" s="1" t="s">
        <v>498</v>
      </c>
      <c r="D133" t="s">
        <v>499</v>
      </c>
      <c r="E133" t="s">
        <v>500</v>
      </c>
      <c r="F133" t="s">
        <v>51</v>
      </c>
      <c r="G133" s="5">
        <v>23</v>
      </c>
      <c r="H133" s="5">
        <v>15</v>
      </c>
      <c r="I133" s="2">
        <v>14766</v>
      </c>
      <c r="J133" s="2">
        <f t="shared" si="1"/>
        <v>14766</v>
      </c>
      <c r="K133" s="2">
        <v>16131.5</v>
      </c>
      <c r="L133" s="2">
        <v>4885.32</v>
      </c>
      <c r="M133" s="2">
        <v>11246.18</v>
      </c>
    </row>
    <row r="134" spans="1:13" x14ac:dyDescent="0.25">
      <c r="A134" s="1" t="s">
        <v>501</v>
      </c>
      <c r="B134" t="s">
        <v>502</v>
      </c>
      <c r="C134" s="1" t="s">
        <v>503</v>
      </c>
      <c r="D134" t="s">
        <v>1312</v>
      </c>
      <c r="E134" t="s">
        <v>504</v>
      </c>
      <c r="F134" t="s">
        <v>17</v>
      </c>
      <c r="G134" s="5">
        <v>1</v>
      </c>
      <c r="H134" s="5">
        <v>15</v>
      </c>
      <c r="I134" s="2">
        <v>4115.25</v>
      </c>
      <c r="J134" s="2">
        <f t="shared" si="1"/>
        <v>4115.25</v>
      </c>
      <c r="K134" s="2">
        <v>6013.77</v>
      </c>
      <c r="L134" s="2">
        <v>2432.65</v>
      </c>
      <c r="M134" s="2">
        <v>3581.12</v>
      </c>
    </row>
    <row r="135" spans="1:13" x14ac:dyDescent="0.25">
      <c r="A135" s="1" t="s">
        <v>505</v>
      </c>
      <c r="B135" t="s">
        <v>506</v>
      </c>
      <c r="C135" s="1" t="s">
        <v>507</v>
      </c>
      <c r="D135" t="s">
        <v>21</v>
      </c>
      <c r="E135" t="s">
        <v>204</v>
      </c>
      <c r="F135" t="s">
        <v>17</v>
      </c>
      <c r="G135" s="5">
        <v>1</v>
      </c>
      <c r="H135" s="5">
        <v>15</v>
      </c>
      <c r="I135" s="2">
        <v>4177.8</v>
      </c>
      <c r="J135" s="2">
        <f t="shared" ref="J135:J198" si="2">SUM(I135/H135*15)</f>
        <v>4177.8</v>
      </c>
      <c r="K135" s="2">
        <v>6591.56</v>
      </c>
      <c r="L135" s="2">
        <v>4108.79</v>
      </c>
      <c r="M135" s="2">
        <v>2482.77</v>
      </c>
    </row>
    <row r="136" spans="1:13" x14ac:dyDescent="0.25">
      <c r="A136" s="1" t="s">
        <v>508</v>
      </c>
      <c r="B136" t="s">
        <v>509</v>
      </c>
      <c r="C136" s="1" t="s">
        <v>510</v>
      </c>
      <c r="D136" t="s">
        <v>1313</v>
      </c>
      <c r="E136" t="s">
        <v>142</v>
      </c>
      <c r="F136" t="s">
        <v>17</v>
      </c>
      <c r="G136" s="5">
        <v>2</v>
      </c>
      <c r="H136" s="5">
        <v>13</v>
      </c>
      <c r="I136" s="2">
        <v>3798.08</v>
      </c>
      <c r="J136" s="2">
        <f t="shared" si="2"/>
        <v>4382.3999999999996</v>
      </c>
      <c r="K136" s="2">
        <v>5976.97</v>
      </c>
      <c r="L136" s="2">
        <v>3586.55</v>
      </c>
      <c r="M136" s="2">
        <v>2390.42</v>
      </c>
    </row>
    <row r="137" spans="1:13" x14ac:dyDescent="0.25">
      <c r="A137" s="1" t="s">
        <v>511</v>
      </c>
      <c r="B137" t="s">
        <v>512</v>
      </c>
      <c r="C137" s="1" t="s">
        <v>513</v>
      </c>
      <c r="D137" t="s">
        <v>1314</v>
      </c>
      <c r="E137" t="s">
        <v>120</v>
      </c>
      <c r="F137" t="s">
        <v>61</v>
      </c>
      <c r="G137" s="5">
        <v>1</v>
      </c>
      <c r="H137" s="5">
        <v>15</v>
      </c>
      <c r="I137" s="2">
        <v>3749.4</v>
      </c>
      <c r="J137" s="2">
        <f t="shared" si="2"/>
        <v>3749.4</v>
      </c>
      <c r="K137" s="2">
        <v>4902.34</v>
      </c>
      <c r="L137">
        <v>504.72</v>
      </c>
      <c r="M137" s="2">
        <v>4397.62</v>
      </c>
    </row>
    <row r="138" spans="1:13" x14ac:dyDescent="0.25">
      <c r="A138" s="1" t="s">
        <v>514</v>
      </c>
      <c r="B138" t="s">
        <v>515</v>
      </c>
      <c r="C138" s="1" t="s">
        <v>516</v>
      </c>
      <c r="D138" t="s">
        <v>94</v>
      </c>
      <c r="E138" t="s">
        <v>37</v>
      </c>
      <c r="F138" t="s">
        <v>61</v>
      </c>
      <c r="G138" s="5">
        <v>5</v>
      </c>
      <c r="H138" s="5">
        <v>15</v>
      </c>
      <c r="I138" s="2">
        <v>3716.55</v>
      </c>
      <c r="J138" s="2">
        <f t="shared" si="2"/>
        <v>3716.55</v>
      </c>
      <c r="K138" s="2">
        <v>4462.55</v>
      </c>
      <c r="L138">
        <v>416.3</v>
      </c>
      <c r="M138" s="2">
        <v>4046.25</v>
      </c>
    </row>
    <row r="139" spans="1:13" x14ac:dyDescent="0.25">
      <c r="A139" s="1" t="s">
        <v>517</v>
      </c>
      <c r="B139" t="s">
        <v>518</v>
      </c>
      <c r="C139" s="1" t="s">
        <v>1703</v>
      </c>
      <c r="D139" t="s">
        <v>1314</v>
      </c>
      <c r="E139" t="s">
        <v>552</v>
      </c>
      <c r="F139" t="s">
        <v>121</v>
      </c>
      <c r="G139" s="5">
        <v>1</v>
      </c>
      <c r="H139" s="5">
        <v>13</v>
      </c>
      <c r="I139" s="2">
        <v>3567.72</v>
      </c>
      <c r="J139" s="2">
        <f t="shared" si="2"/>
        <v>4116.6000000000004</v>
      </c>
      <c r="K139" s="2">
        <v>4735.9799999999996</v>
      </c>
      <c r="L139">
        <v>509.38</v>
      </c>
      <c r="M139" s="2">
        <v>4226.6000000000004</v>
      </c>
    </row>
    <row r="140" spans="1:13" x14ac:dyDescent="0.25">
      <c r="A140" s="1" t="s">
        <v>519</v>
      </c>
      <c r="B140" t="s">
        <v>520</v>
      </c>
      <c r="C140" s="1" t="s">
        <v>521</v>
      </c>
      <c r="D140" t="s">
        <v>249</v>
      </c>
      <c r="E140" t="s">
        <v>239</v>
      </c>
      <c r="F140" t="s">
        <v>17</v>
      </c>
      <c r="G140" s="5">
        <v>13</v>
      </c>
      <c r="H140" s="5">
        <v>15</v>
      </c>
      <c r="I140" s="2">
        <v>5413.8</v>
      </c>
      <c r="J140" s="2">
        <f t="shared" si="2"/>
        <v>5413.8</v>
      </c>
      <c r="K140" s="2">
        <v>6943.92</v>
      </c>
      <c r="L140" s="2">
        <v>1522.52</v>
      </c>
      <c r="M140" s="2">
        <v>5421.4</v>
      </c>
    </row>
    <row r="141" spans="1:13" x14ac:dyDescent="0.25">
      <c r="A141" s="1" t="s">
        <v>522</v>
      </c>
      <c r="B141" t="s">
        <v>523</v>
      </c>
      <c r="C141" s="1" t="s">
        <v>524</v>
      </c>
      <c r="D141" t="s">
        <v>116</v>
      </c>
      <c r="E141" t="s">
        <v>71</v>
      </c>
      <c r="F141" t="s">
        <v>17</v>
      </c>
      <c r="G141" s="5">
        <v>1</v>
      </c>
      <c r="H141" s="5">
        <v>15</v>
      </c>
      <c r="I141" s="2">
        <v>4177.8</v>
      </c>
      <c r="J141" s="2">
        <f t="shared" si="2"/>
        <v>4177.8</v>
      </c>
      <c r="K141" s="2">
        <v>5996.12</v>
      </c>
      <c r="L141" s="2">
        <v>1136.05</v>
      </c>
      <c r="M141" s="2">
        <v>4860.07</v>
      </c>
    </row>
    <row r="142" spans="1:13" x14ac:dyDescent="0.25">
      <c r="A142" s="1" t="s">
        <v>528</v>
      </c>
      <c r="B142" t="s">
        <v>529</v>
      </c>
      <c r="C142" s="1" t="s">
        <v>530</v>
      </c>
      <c r="D142" t="s">
        <v>1314</v>
      </c>
      <c r="E142" t="s">
        <v>383</v>
      </c>
      <c r="F142" t="s">
        <v>17</v>
      </c>
      <c r="G142" s="5">
        <v>10</v>
      </c>
      <c r="H142" s="5">
        <v>15</v>
      </c>
      <c r="I142" s="2">
        <v>4926.45</v>
      </c>
      <c r="J142" s="2">
        <f t="shared" si="2"/>
        <v>4926.45</v>
      </c>
      <c r="K142" s="2">
        <v>6837.77</v>
      </c>
      <c r="L142" s="2">
        <v>3038.34</v>
      </c>
      <c r="M142" s="2">
        <v>3799.43</v>
      </c>
    </row>
    <row r="143" spans="1:13" x14ac:dyDescent="0.25">
      <c r="A143" s="1" t="s">
        <v>531</v>
      </c>
      <c r="B143" t="s">
        <v>532</v>
      </c>
      <c r="C143" s="1" t="s">
        <v>533</v>
      </c>
      <c r="D143" t="s">
        <v>1313</v>
      </c>
      <c r="E143" t="s">
        <v>142</v>
      </c>
      <c r="F143" t="s">
        <v>17</v>
      </c>
      <c r="G143" s="5">
        <v>2</v>
      </c>
      <c r="H143" s="5">
        <v>15</v>
      </c>
      <c r="I143" s="2">
        <v>4382.3999999999996</v>
      </c>
      <c r="J143" s="2">
        <f t="shared" si="2"/>
        <v>4382.3999999999996</v>
      </c>
      <c r="K143" s="2">
        <v>7091.2</v>
      </c>
      <c r="L143">
        <v>936.23</v>
      </c>
      <c r="M143" s="2">
        <v>6154.97</v>
      </c>
    </row>
    <row r="144" spans="1:13" x14ac:dyDescent="0.25">
      <c r="A144" s="1" t="s">
        <v>1459</v>
      </c>
      <c r="B144" t="s">
        <v>1460</v>
      </c>
      <c r="C144" s="1" t="s">
        <v>1699</v>
      </c>
      <c r="D144" t="s">
        <v>1313</v>
      </c>
      <c r="E144" t="s">
        <v>16</v>
      </c>
      <c r="F144" t="s">
        <v>121</v>
      </c>
      <c r="G144" s="5">
        <v>2</v>
      </c>
      <c r="H144" s="5">
        <v>12</v>
      </c>
      <c r="I144" s="2">
        <v>3505.92</v>
      </c>
      <c r="J144" s="2">
        <f t="shared" si="2"/>
        <v>4382.4000000000005</v>
      </c>
      <c r="K144" s="2">
        <v>4986.78</v>
      </c>
      <c r="L144">
        <v>562.15</v>
      </c>
      <c r="M144" s="2">
        <v>4424.63</v>
      </c>
    </row>
    <row r="145" spans="1:13" x14ac:dyDescent="0.25">
      <c r="A145" s="1" t="s">
        <v>534</v>
      </c>
      <c r="B145" t="s">
        <v>535</v>
      </c>
      <c r="C145" s="1" t="s">
        <v>408</v>
      </c>
      <c r="D145" t="s">
        <v>456</v>
      </c>
      <c r="E145" t="s">
        <v>103</v>
      </c>
      <c r="F145" t="s">
        <v>61</v>
      </c>
      <c r="G145" s="5">
        <v>1</v>
      </c>
      <c r="H145" s="5">
        <v>14</v>
      </c>
      <c r="I145" s="2">
        <v>3532.34</v>
      </c>
      <c r="J145" s="2">
        <f t="shared" si="2"/>
        <v>3784.65</v>
      </c>
      <c r="K145" s="2">
        <v>4258.47</v>
      </c>
      <c r="L145">
        <v>403.85</v>
      </c>
      <c r="M145" s="2">
        <v>3854.62</v>
      </c>
    </row>
    <row r="146" spans="1:13" x14ac:dyDescent="0.25">
      <c r="A146" s="1" t="s">
        <v>536</v>
      </c>
      <c r="B146" t="s">
        <v>537</v>
      </c>
      <c r="C146" s="1" t="s">
        <v>538</v>
      </c>
      <c r="D146" t="s">
        <v>539</v>
      </c>
      <c r="E146" t="s">
        <v>112</v>
      </c>
      <c r="F146" t="s">
        <v>17</v>
      </c>
      <c r="G146" s="5">
        <v>13</v>
      </c>
      <c r="H146" s="5">
        <v>15</v>
      </c>
      <c r="I146" s="2">
        <v>7097.7</v>
      </c>
      <c r="J146" s="2">
        <f t="shared" si="2"/>
        <v>7097.7</v>
      </c>
      <c r="K146" s="2">
        <v>9102.94</v>
      </c>
      <c r="L146" s="2">
        <v>5837.49</v>
      </c>
      <c r="M146" s="2">
        <v>3265.45</v>
      </c>
    </row>
    <row r="147" spans="1:13" x14ac:dyDescent="0.25">
      <c r="A147" s="1" t="s">
        <v>540</v>
      </c>
      <c r="B147" t="s">
        <v>541</v>
      </c>
      <c r="C147" s="1" t="s">
        <v>542</v>
      </c>
      <c r="D147" t="s">
        <v>94</v>
      </c>
      <c r="E147" t="s">
        <v>1322</v>
      </c>
      <c r="F147" t="s">
        <v>17</v>
      </c>
      <c r="G147" s="5">
        <v>10</v>
      </c>
      <c r="H147" s="5">
        <v>15</v>
      </c>
      <c r="I147" s="2">
        <v>4926.45</v>
      </c>
      <c r="J147" s="2">
        <f t="shared" si="2"/>
        <v>4926.45</v>
      </c>
      <c r="K147" s="2">
        <v>6837.77</v>
      </c>
      <c r="L147" s="2">
        <v>1396.03</v>
      </c>
      <c r="M147" s="2">
        <v>5441.74</v>
      </c>
    </row>
    <row r="148" spans="1:13" x14ac:dyDescent="0.25">
      <c r="A148" s="1" t="s">
        <v>544</v>
      </c>
      <c r="B148" t="s">
        <v>545</v>
      </c>
      <c r="C148" s="1" t="s">
        <v>546</v>
      </c>
      <c r="D148" t="s">
        <v>1313</v>
      </c>
      <c r="E148" t="s">
        <v>142</v>
      </c>
      <c r="F148" t="s">
        <v>17</v>
      </c>
      <c r="G148" s="5">
        <v>2</v>
      </c>
      <c r="H148" s="5">
        <v>15</v>
      </c>
      <c r="I148" s="2">
        <v>4382.3999999999996</v>
      </c>
      <c r="J148" s="2">
        <f t="shared" si="2"/>
        <v>4382.3999999999996</v>
      </c>
      <c r="K148" s="2">
        <v>6851.08</v>
      </c>
      <c r="L148" s="2">
        <v>4759.28</v>
      </c>
      <c r="M148" s="2">
        <v>2091.8000000000002</v>
      </c>
    </row>
    <row r="149" spans="1:13" x14ac:dyDescent="0.25">
      <c r="A149" s="1" t="s">
        <v>547</v>
      </c>
      <c r="B149" t="s">
        <v>548</v>
      </c>
      <c r="C149" s="1" t="s">
        <v>549</v>
      </c>
      <c r="D149" t="s">
        <v>75</v>
      </c>
      <c r="E149" t="s">
        <v>1308</v>
      </c>
      <c r="F149" t="s">
        <v>17</v>
      </c>
      <c r="G149" s="5">
        <v>13</v>
      </c>
      <c r="H149" s="5">
        <v>15</v>
      </c>
      <c r="I149" s="2">
        <v>5166.1499999999996</v>
      </c>
      <c r="J149" s="2">
        <f t="shared" si="2"/>
        <v>5166.1499999999996</v>
      </c>
      <c r="K149" s="2">
        <v>7016.43</v>
      </c>
      <c r="L149" s="2">
        <v>4125.05</v>
      </c>
      <c r="M149" s="2">
        <v>2891.38</v>
      </c>
    </row>
    <row r="150" spans="1:13" x14ac:dyDescent="0.25">
      <c r="A150" s="1" t="s">
        <v>550</v>
      </c>
      <c r="B150" t="s">
        <v>551</v>
      </c>
      <c r="C150" s="1" t="s">
        <v>448</v>
      </c>
      <c r="D150" t="s">
        <v>1313</v>
      </c>
      <c r="E150" t="s">
        <v>552</v>
      </c>
      <c r="F150" t="s">
        <v>17</v>
      </c>
      <c r="G150" s="5">
        <v>1</v>
      </c>
      <c r="H150" s="5">
        <v>15</v>
      </c>
      <c r="I150" s="2">
        <v>4177.8</v>
      </c>
      <c r="J150" s="2">
        <f t="shared" si="2"/>
        <v>4177.8</v>
      </c>
      <c r="K150" s="2">
        <v>6591.56</v>
      </c>
      <c r="L150" s="2">
        <v>3404.38</v>
      </c>
      <c r="M150" s="2">
        <v>3187.18</v>
      </c>
    </row>
    <row r="151" spans="1:13" x14ac:dyDescent="0.25">
      <c r="A151" s="1" t="s">
        <v>553</v>
      </c>
      <c r="B151" t="s">
        <v>554</v>
      </c>
      <c r="C151" s="1" t="s">
        <v>555</v>
      </c>
      <c r="D151" t="s">
        <v>49</v>
      </c>
      <c r="E151" t="s">
        <v>37</v>
      </c>
      <c r="F151" t="s">
        <v>17</v>
      </c>
      <c r="G151" s="5">
        <v>9</v>
      </c>
      <c r="H151" s="5">
        <v>15</v>
      </c>
      <c r="I151" s="2">
        <v>6211.65</v>
      </c>
      <c r="J151" s="2">
        <f t="shared" si="2"/>
        <v>6211.65</v>
      </c>
      <c r="K151" s="2">
        <v>7975.31</v>
      </c>
      <c r="L151" s="2">
        <v>5352.26</v>
      </c>
      <c r="M151" s="2">
        <v>2623.05</v>
      </c>
    </row>
    <row r="152" spans="1:13" x14ac:dyDescent="0.25">
      <c r="A152" s="1" t="s">
        <v>556</v>
      </c>
      <c r="B152" t="s">
        <v>557</v>
      </c>
      <c r="C152" s="1" t="s">
        <v>558</v>
      </c>
      <c r="D152" t="s">
        <v>21</v>
      </c>
      <c r="E152" t="s">
        <v>60</v>
      </c>
      <c r="F152" t="s">
        <v>17</v>
      </c>
      <c r="G152" s="5">
        <v>1</v>
      </c>
      <c r="H152" s="5">
        <v>15</v>
      </c>
      <c r="I152" s="2">
        <v>4177.8</v>
      </c>
      <c r="J152" s="2">
        <f t="shared" si="2"/>
        <v>4177.8</v>
      </c>
      <c r="K152" s="2">
        <v>6671.6</v>
      </c>
      <c r="L152" s="2">
        <v>4210.2</v>
      </c>
      <c r="M152" s="2">
        <v>2461.4</v>
      </c>
    </row>
    <row r="153" spans="1:13" x14ac:dyDescent="0.25">
      <c r="A153" s="1" t="s">
        <v>559</v>
      </c>
      <c r="B153" t="s">
        <v>560</v>
      </c>
      <c r="C153" s="1" t="s">
        <v>561</v>
      </c>
      <c r="D153" t="s">
        <v>21</v>
      </c>
      <c r="E153" t="s">
        <v>204</v>
      </c>
      <c r="F153" t="s">
        <v>17</v>
      </c>
      <c r="G153" s="5">
        <v>1</v>
      </c>
      <c r="H153" s="5">
        <v>15</v>
      </c>
      <c r="I153" s="2">
        <v>4177.8</v>
      </c>
      <c r="J153" s="2">
        <f t="shared" si="2"/>
        <v>4177.8</v>
      </c>
      <c r="K153" s="2">
        <v>6741.23</v>
      </c>
      <c r="L153" s="2">
        <v>2132.39</v>
      </c>
      <c r="M153" s="2">
        <v>4608.84</v>
      </c>
    </row>
    <row r="154" spans="1:13" x14ac:dyDescent="0.25">
      <c r="A154" s="1" t="s">
        <v>562</v>
      </c>
      <c r="B154" t="s">
        <v>563</v>
      </c>
      <c r="C154" s="1" t="s">
        <v>564</v>
      </c>
      <c r="D154" t="s">
        <v>1313</v>
      </c>
      <c r="E154" t="s">
        <v>120</v>
      </c>
      <c r="F154" t="s">
        <v>17</v>
      </c>
      <c r="G154" s="5">
        <v>1</v>
      </c>
      <c r="H154" s="5">
        <v>15</v>
      </c>
      <c r="I154" s="2">
        <v>3749.4</v>
      </c>
      <c r="J154" s="2">
        <f t="shared" si="2"/>
        <v>3749.4</v>
      </c>
      <c r="K154" s="2">
        <v>6059.93</v>
      </c>
      <c r="L154" s="2">
        <v>3355.99</v>
      </c>
      <c r="M154" s="2">
        <v>2703.94</v>
      </c>
    </row>
    <row r="155" spans="1:13" x14ac:dyDescent="0.25">
      <c r="A155" s="1" t="s">
        <v>565</v>
      </c>
      <c r="B155" t="s">
        <v>566</v>
      </c>
      <c r="C155" s="1" t="s">
        <v>567</v>
      </c>
      <c r="D155" t="s">
        <v>1313</v>
      </c>
      <c r="E155" t="s">
        <v>120</v>
      </c>
      <c r="F155" t="s">
        <v>61</v>
      </c>
      <c r="G155" s="5">
        <v>1</v>
      </c>
      <c r="H155" s="5">
        <v>15</v>
      </c>
      <c r="I155" s="2">
        <v>3749.4</v>
      </c>
      <c r="J155" s="2">
        <f t="shared" si="2"/>
        <v>3749.4</v>
      </c>
      <c r="K155" s="2">
        <v>5562.34</v>
      </c>
      <c r="L155">
        <v>582.23</v>
      </c>
      <c r="M155" s="2">
        <v>4980.1099999999997</v>
      </c>
    </row>
    <row r="156" spans="1:13" x14ac:dyDescent="0.25">
      <c r="A156" s="1" t="s">
        <v>568</v>
      </c>
      <c r="B156" t="s">
        <v>569</v>
      </c>
      <c r="C156" s="1" t="s">
        <v>570</v>
      </c>
      <c r="D156" t="s">
        <v>55</v>
      </c>
      <c r="E156" t="s">
        <v>1323</v>
      </c>
      <c r="F156" t="s">
        <v>17</v>
      </c>
      <c r="G156" s="5">
        <v>13</v>
      </c>
      <c r="H156" s="5">
        <v>15</v>
      </c>
      <c r="I156" s="2">
        <v>5193.75</v>
      </c>
      <c r="J156" s="2">
        <f t="shared" si="2"/>
        <v>5193.75</v>
      </c>
      <c r="K156" s="2">
        <v>7204.11</v>
      </c>
      <c r="L156" s="2">
        <v>4110.82</v>
      </c>
      <c r="M156" s="2">
        <v>3093.29</v>
      </c>
    </row>
    <row r="157" spans="1:13" x14ac:dyDescent="0.25">
      <c r="A157" s="1" t="s">
        <v>572</v>
      </c>
      <c r="B157" t="s">
        <v>573</v>
      </c>
      <c r="C157" s="1" t="s">
        <v>574</v>
      </c>
      <c r="D157" t="s">
        <v>49</v>
      </c>
      <c r="E157" t="s">
        <v>280</v>
      </c>
      <c r="F157" t="s">
        <v>67</v>
      </c>
      <c r="G157" s="5">
        <v>13</v>
      </c>
      <c r="H157" s="5">
        <v>15</v>
      </c>
      <c r="I157" s="2">
        <v>7097.7</v>
      </c>
      <c r="J157" s="2">
        <f t="shared" si="2"/>
        <v>7097.7</v>
      </c>
      <c r="K157" s="2">
        <v>8863.02</v>
      </c>
      <c r="L157" s="2">
        <v>3319</v>
      </c>
      <c r="M157" s="2">
        <v>5544.02</v>
      </c>
    </row>
    <row r="158" spans="1:13" x14ac:dyDescent="0.25">
      <c r="A158" s="1" t="s">
        <v>575</v>
      </c>
      <c r="B158" t="s">
        <v>576</v>
      </c>
      <c r="C158" s="1" t="s">
        <v>577</v>
      </c>
      <c r="D158" t="s">
        <v>169</v>
      </c>
      <c r="E158" t="s">
        <v>578</v>
      </c>
      <c r="F158" t="s">
        <v>51</v>
      </c>
      <c r="G158" s="5">
        <v>19</v>
      </c>
      <c r="H158" s="5">
        <v>15</v>
      </c>
      <c r="I158" s="2">
        <v>14766</v>
      </c>
      <c r="J158" s="2">
        <f t="shared" si="2"/>
        <v>14766</v>
      </c>
      <c r="K158" s="2">
        <v>16181</v>
      </c>
      <c r="L158" s="2">
        <v>3188.61</v>
      </c>
      <c r="M158" s="2">
        <v>12992.39</v>
      </c>
    </row>
    <row r="159" spans="1:13" x14ac:dyDescent="0.25">
      <c r="A159" s="1" t="s">
        <v>579</v>
      </c>
      <c r="B159" t="s">
        <v>580</v>
      </c>
      <c r="C159" s="1" t="s">
        <v>570</v>
      </c>
      <c r="D159" t="s">
        <v>116</v>
      </c>
      <c r="E159" t="s">
        <v>71</v>
      </c>
      <c r="F159" t="s">
        <v>17</v>
      </c>
      <c r="G159" s="5">
        <v>1</v>
      </c>
      <c r="H159" s="5">
        <v>15</v>
      </c>
      <c r="I159" s="2">
        <v>4177.8</v>
      </c>
      <c r="J159" s="2">
        <f t="shared" si="2"/>
        <v>4177.8</v>
      </c>
      <c r="K159" s="2">
        <v>6145.79</v>
      </c>
      <c r="L159" s="2">
        <v>3253.72</v>
      </c>
      <c r="M159" s="2">
        <v>2892.07</v>
      </c>
    </row>
    <row r="160" spans="1:13" x14ac:dyDescent="0.25">
      <c r="A160" s="1" t="s">
        <v>581</v>
      </c>
      <c r="B160" t="s">
        <v>582</v>
      </c>
      <c r="C160" s="1" t="s">
        <v>583</v>
      </c>
      <c r="D160" t="s">
        <v>21</v>
      </c>
      <c r="E160" t="s">
        <v>204</v>
      </c>
      <c r="F160" t="s">
        <v>17</v>
      </c>
      <c r="G160" s="5">
        <v>1</v>
      </c>
      <c r="H160" s="5">
        <v>15</v>
      </c>
      <c r="I160" s="2">
        <v>4177.8</v>
      </c>
      <c r="J160" s="2">
        <f t="shared" si="2"/>
        <v>4177.8</v>
      </c>
      <c r="K160" s="2">
        <v>6741.23</v>
      </c>
      <c r="L160" s="2">
        <v>1324.49</v>
      </c>
      <c r="M160" s="2">
        <v>5416.74</v>
      </c>
    </row>
    <row r="161" spans="1:13" x14ac:dyDescent="0.25">
      <c r="A161" s="1" t="s">
        <v>584</v>
      </c>
      <c r="B161" t="s">
        <v>585</v>
      </c>
      <c r="C161" s="1" t="s">
        <v>586</v>
      </c>
      <c r="D161" t="s">
        <v>1312</v>
      </c>
      <c r="E161" t="s">
        <v>71</v>
      </c>
      <c r="F161" t="s">
        <v>61</v>
      </c>
      <c r="G161" s="5">
        <v>6</v>
      </c>
      <c r="H161" s="5">
        <v>15</v>
      </c>
      <c r="I161" s="2">
        <v>4082.4</v>
      </c>
      <c r="J161" s="2">
        <f t="shared" si="2"/>
        <v>4082.4000000000005</v>
      </c>
      <c r="K161" s="2">
        <v>4996.4799999999996</v>
      </c>
      <c r="L161">
        <v>488.17</v>
      </c>
      <c r="M161" s="2">
        <v>4508.3100000000004</v>
      </c>
    </row>
    <row r="162" spans="1:13" x14ac:dyDescent="0.25">
      <c r="A162" s="1" t="s">
        <v>587</v>
      </c>
      <c r="B162" t="s">
        <v>588</v>
      </c>
      <c r="C162" s="1" t="s">
        <v>1704</v>
      </c>
      <c r="D162" t="s">
        <v>1313</v>
      </c>
      <c r="E162" t="s">
        <v>99</v>
      </c>
      <c r="F162" t="s">
        <v>121</v>
      </c>
      <c r="G162" s="5">
        <v>1</v>
      </c>
      <c r="H162" s="5">
        <v>14</v>
      </c>
      <c r="I162" s="2">
        <v>3499.44</v>
      </c>
      <c r="J162" s="2">
        <f t="shared" si="2"/>
        <v>3749.4</v>
      </c>
      <c r="K162" s="2">
        <v>4925.46</v>
      </c>
      <c r="L162">
        <v>531.27</v>
      </c>
      <c r="M162" s="2">
        <v>4394.1899999999996</v>
      </c>
    </row>
    <row r="163" spans="1:13" x14ac:dyDescent="0.25">
      <c r="A163" s="1" t="s">
        <v>590</v>
      </c>
      <c r="B163" t="s">
        <v>591</v>
      </c>
      <c r="C163" s="1" t="s">
        <v>592</v>
      </c>
      <c r="D163" t="s">
        <v>84</v>
      </c>
      <c r="E163" t="s">
        <v>196</v>
      </c>
      <c r="F163" t="s">
        <v>17</v>
      </c>
      <c r="G163" s="5">
        <v>6</v>
      </c>
      <c r="H163" s="5">
        <v>15</v>
      </c>
      <c r="I163" s="2">
        <v>3977.7</v>
      </c>
      <c r="J163" s="2">
        <f t="shared" si="2"/>
        <v>3977.7000000000003</v>
      </c>
      <c r="K163" s="2">
        <v>5852.06</v>
      </c>
      <c r="L163" s="2">
        <v>1078.07</v>
      </c>
      <c r="M163" s="2">
        <v>4773.99</v>
      </c>
    </row>
    <row r="164" spans="1:13" x14ac:dyDescent="0.25">
      <c r="A164" s="1" t="s">
        <v>597</v>
      </c>
      <c r="B164" t="s">
        <v>598</v>
      </c>
      <c r="C164" s="1" t="s">
        <v>599</v>
      </c>
      <c r="D164" t="s">
        <v>125</v>
      </c>
      <c r="E164" t="s">
        <v>27</v>
      </c>
      <c r="F164" t="s">
        <v>61</v>
      </c>
      <c r="G164" s="5">
        <v>12</v>
      </c>
      <c r="H164" s="5">
        <v>15</v>
      </c>
      <c r="I164" s="2">
        <v>5004.6000000000004</v>
      </c>
      <c r="J164" s="2">
        <f t="shared" si="2"/>
        <v>5004.6000000000004</v>
      </c>
      <c r="K164" s="2">
        <v>5891.6</v>
      </c>
      <c r="L164">
        <v>682.07</v>
      </c>
      <c r="M164" s="2">
        <v>5209.53</v>
      </c>
    </row>
    <row r="165" spans="1:13" x14ac:dyDescent="0.25">
      <c r="A165" s="1" t="s">
        <v>600</v>
      </c>
      <c r="B165" t="s">
        <v>601</v>
      </c>
      <c r="C165" s="1" t="s">
        <v>602</v>
      </c>
      <c r="D165" t="s">
        <v>21</v>
      </c>
      <c r="E165" t="s">
        <v>60</v>
      </c>
      <c r="F165" t="s">
        <v>17</v>
      </c>
      <c r="G165" s="5">
        <v>1</v>
      </c>
      <c r="H165" s="5">
        <v>15</v>
      </c>
      <c r="I165" s="2">
        <v>3973.95</v>
      </c>
      <c r="J165" s="2">
        <f t="shared" si="2"/>
        <v>3973.9500000000003</v>
      </c>
      <c r="K165" s="2">
        <v>6426.98</v>
      </c>
      <c r="L165" s="2">
        <v>1195.93</v>
      </c>
      <c r="M165" s="2">
        <v>5231.05</v>
      </c>
    </row>
    <row r="166" spans="1:13" x14ac:dyDescent="0.25">
      <c r="A166" s="1" t="s">
        <v>603</v>
      </c>
      <c r="B166" t="s">
        <v>604</v>
      </c>
      <c r="C166" s="1" t="s">
        <v>605</v>
      </c>
      <c r="D166" t="s">
        <v>1314</v>
      </c>
      <c r="E166" t="s">
        <v>552</v>
      </c>
      <c r="F166" t="s">
        <v>61</v>
      </c>
      <c r="G166" s="5">
        <v>1</v>
      </c>
      <c r="H166" s="5">
        <v>15</v>
      </c>
      <c r="I166" s="2">
        <v>4177.8</v>
      </c>
      <c r="J166" s="2">
        <f t="shared" si="2"/>
        <v>4177.8</v>
      </c>
      <c r="K166" s="2">
        <v>5373.58</v>
      </c>
      <c r="L166" s="2">
        <v>1434.22</v>
      </c>
      <c r="M166" s="2">
        <v>3939.36</v>
      </c>
    </row>
    <row r="167" spans="1:13" x14ac:dyDescent="0.25">
      <c r="A167" s="1" t="s">
        <v>606</v>
      </c>
      <c r="B167" t="s">
        <v>607</v>
      </c>
      <c r="C167" s="1" t="s">
        <v>608</v>
      </c>
      <c r="D167" t="s">
        <v>1314</v>
      </c>
      <c r="E167" t="s">
        <v>142</v>
      </c>
      <c r="F167" t="s">
        <v>17</v>
      </c>
      <c r="G167" s="5">
        <v>2</v>
      </c>
      <c r="H167" s="5">
        <v>15</v>
      </c>
      <c r="I167" s="2">
        <v>4382.3999999999996</v>
      </c>
      <c r="J167" s="2">
        <f t="shared" si="2"/>
        <v>4382.3999999999996</v>
      </c>
      <c r="K167" s="2">
        <v>6631.96</v>
      </c>
      <c r="L167" s="2">
        <v>4709.34</v>
      </c>
      <c r="M167" s="2">
        <v>1922.62</v>
      </c>
    </row>
    <row r="168" spans="1:13" x14ac:dyDescent="0.25">
      <c r="A168" s="1" t="s">
        <v>609</v>
      </c>
      <c r="B168" t="s">
        <v>610</v>
      </c>
      <c r="C168" s="1" t="s">
        <v>611</v>
      </c>
      <c r="D168" t="s">
        <v>1314</v>
      </c>
      <c r="E168" t="s">
        <v>112</v>
      </c>
      <c r="F168" t="s">
        <v>17</v>
      </c>
      <c r="G168" s="5">
        <v>13</v>
      </c>
      <c r="H168" s="5">
        <v>15</v>
      </c>
      <c r="I168" s="2">
        <v>5323.35</v>
      </c>
      <c r="J168" s="2">
        <f t="shared" si="2"/>
        <v>5323.35</v>
      </c>
      <c r="K168" s="2">
        <v>7545.88</v>
      </c>
      <c r="L168" s="2">
        <v>5470.25</v>
      </c>
      <c r="M168" s="2">
        <v>2075.63</v>
      </c>
    </row>
    <row r="169" spans="1:13" x14ac:dyDescent="0.25">
      <c r="A169" s="1" t="s">
        <v>612</v>
      </c>
      <c r="B169" t="s">
        <v>613</v>
      </c>
      <c r="C169" s="1" t="s">
        <v>614</v>
      </c>
      <c r="D169" t="s">
        <v>456</v>
      </c>
      <c r="E169" t="s">
        <v>196</v>
      </c>
      <c r="F169" t="s">
        <v>17</v>
      </c>
      <c r="G169" s="5">
        <v>10</v>
      </c>
      <c r="H169" s="5">
        <v>15</v>
      </c>
      <c r="I169" s="2">
        <v>6308.1</v>
      </c>
      <c r="J169" s="2">
        <f t="shared" si="2"/>
        <v>6308.1</v>
      </c>
      <c r="K169" s="2">
        <v>8362.3799999999992</v>
      </c>
      <c r="L169" s="2">
        <v>2909.33</v>
      </c>
      <c r="M169" s="2">
        <v>5453.05</v>
      </c>
    </row>
    <row r="170" spans="1:13" x14ac:dyDescent="0.25">
      <c r="A170" s="1" t="s">
        <v>615</v>
      </c>
      <c r="B170" t="s">
        <v>616</v>
      </c>
      <c r="C170" s="1" t="s">
        <v>617</v>
      </c>
      <c r="D170" t="s">
        <v>260</v>
      </c>
      <c r="E170" t="s">
        <v>37</v>
      </c>
      <c r="F170" t="s">
        <v>17</v>
      </c>
      <c r="G170" s="5">
        <v>10</v>
      </c>
      <c r="H170" s="5">
        <v>15</v>
      </c>
      <c r="I170" s="2">
        <v>4926.45</v>
      </c>
      <c r="J170" s="2">
        <f t="shared" si="2"/>
        <v>4926.45</v>
      </c>
      <c r="K170" s="2">
        <v>6837.77</v>
      </c>
      <c r="L170" s="2">
        <v>3193.2</v>
      </c>
      <c r="M170" s="2">
        <v>3644.57</v>
      </c>
    </row>
    <row r="171" spans="1:13" x14ac:dyDescent="0.25">
      <c r="A171" s="1" t="s">
        <v>618</v>
      </c>
      <c r="B171" t="s">
        <v>619</v>
      </c>
      <c r="C171" s="1" t="s">
        <v>620</v>
      </c>
      <c r="D171" t="s">
        <v>1313</v>
      </c>
      <c r="E171" t="s">
        <v>142</v>
      </c>
      <c r="F171" t="s">
        <v>17</v>
      </c>
      <c r="G171" s="5">
        <v>2</v>
      </c>
      <c r="H171" s="5">
        <v>15</v>
      </c>
      <c r="I171" s="2">
        <v>4382.3999999999996</v>
      </c>
      <c r="J171" s="2">
        <f t="shared" si="2"/>
        <v>4382.3999999999996</v>
      </c>
      <c r="K171" s="2">
        <v>6771.04</v>
      </c>
      <c r="L171" s="2">
        <v>3101.74</v>
      </c>
      <c r="M171" s="2">
        <v>3669.3</v>
      </c>
    </row>
    <row r="172" spans="1:13" x14ac:dyDescent="0.25">
      <c r="A172" s="1" t="s">
        <v>621</v>
      </c>
      <c r="B172" t="s">
        <v>622</v>
      </c>
      <c r="C172" s="1" t="s">
        <v>623</v>
      </c>
      <c r="D172" t="s">
        <v>116</v>
      </c>
      <c r="E172" t="s">
        <v>71</v>
      </c>
      <c r="F172" t="s">
        <v>17</v>
      </c>
      <c r="G172" s="5">
        <v>1</v>
      </c>
      <c r="H172" s="5">
        <v>15</v>
      </c>
      <c r="I172" s="2">
        <v>4177.8</v>
      </c>
      <c r="J172" s="2">
        <f t="shared" si="2"/>
        <v>4177.8</v>
      </c>
      <c r="K172" s="2">
        <v>5916.08</v>
      </c>
      <c r="L172" s="2">
        <v>2455.25</v>
      </c>
      <c r="M172" s="2">
        <v>3460.83</v>
      </c>
    </row>
    <row r="173" spans="1:13" x14ac:dyDescent="0.25">
      <c r="A173" s="1" t="s">
        <v>624</v>
      </c>
      <c r="B173" t="s">
        <v>625</v>
      </c>
      <c r="C173" s="1" t="s">
        <v>358</v>
      </c>
      <c r="D173" t="s">
        <v>359</v>
      </c>
      <c r="E173" t="s">
        <v>71</v>
      </c>
      <c r="F173" t="s">
        <v>61</v>
      </c>
      <c r="G173" s="5">
        <v>1</v>
      </c>
      <c r="H173" s="5">
        <v>15</v>
      </c>
      <c r="I173" s="2">
        <v>4177.8</v>
      </c>
      <c r="J173" s="2">
        <f t="shared" si="2"/>
        <v>4177.8</v>
      </c>
      <c r="K173" s="2">
        <v>5115.88</v>
      </c>
      <c r="L173">
        <v>505.72</v>
      </c>
      <c r="M173" s="2">
        <v>4610.16</v>
      </c>
    </row>
    <row r="174" spans="1:13" x14ac:dyDescent="0.25">
      <c r="A174" s="1" t="s">
        <v>626</v>
      </c>
      <c r="B174" t="s">
        <v>627</v>
      </c>
      <c r="C174" s="1" t="s">
        <v>628</v>
      </c>
      <c r="D174" t="s">
        <v>1311</v>
      </c>
      <c r="E174" t="s">
        <v>71</v>
      </c>
      <c r="F174" t="s">
        <v>17</v>
      </c>
      <c r="G174" s="5">
        <v>1</v>
      </c>
      <c r="H174" s="5">
        <v>15</v>
      </c>
      <c r="I174" s="2">
        <v>4177.8</v>
      </c>
      <c r="J174" s="2">
        <f t="shared" si="2"/>
        <v>4177.8</v>
      </c>
      <c r="K174" s="2">
        <v>5756</v>
      </c>
      <c r="L174" s="2">
        <v>1118.1199999999999</v>
      </c>
      <c r="M174" s="2">
        <v>4637.88</v>
      </c>
    </row>
    <row r="175" spans="1:13" x14ac:dyDescent="0.25">
      <c r="A175" s="1" t="s">
        <v>629</v>
      </c>
      <c r="B175" t="s">
        <v>630</v>
      </c>
      <c r="C175" s="1" t="s">
        <v>102</v>
      </c>
      <c r="D175" t="s">
        <v>84</v>
      </c>
      <c r="E175" t="s">
        <v>103</v>
      </c>
      <c r="F175" t="s">
        <v>17</v>
      </c>
      <c r="G175" s="5">
        <v>7</v>
      </c>
      <c r="H175" s="5">
        <v>15</v>
      </c>
      <c r="I175" s="2">
        <v>5489.1</v>
      </c>
      <c r="J175" s="2">
        <f t="shared" si="2"/>
        <v>5489.1</v>
      </c>
      <c r="K175" s="2">
        <v>7472.42</v>
      </c>
      <c r="L175" s="2">
        <v>4276.93</v>
      </c>
      <c r="M175" s="2">
        <v>3195.49</v>
      </c>
    </row>
    <row r="176" spans="1:13" x14ac:dyDescent="0.25">
      <c r="A176" s="1" t="s">
        <v>631</v>
      </c>
      <c r="B176" t="s">
        <v>632</v>
      </c>
      <c r="C176" s="1" t="s">
        <v>633</v>
      </c>
      <c r="D176" t="s">
        <v>1314</v>
      </c>
      <c r="E176" t="s">
        <v>634</v>
      </c>
      <c r="F176" t="s">
        <v>67</v>
      </c>
      <c r="G176" s="5">
        <v>19</v>
      </c>
      <c r="H176" s="5">
        <v>15</v>
      </c>
      <c r="I176" s="2">
        <v>10071.450000000001</v>
      </c>
      <c r="J176" s="2">
        <f t="shared" si="2"/>
        <v>10071.450000000001</v>
      </c>
      <c r="K176" s="2">
        <v>11633.65</v>
      </c>
      <c r="L176" s="2">
        <v>5052.42</v>
      </c>
      <c r="M176" s="2">
        <v>6581.23</v>
      </c>
    </row>
    <row r="177" spans="1:13" x14ac:dyDescent="0.25">
      <c r="A177" s="1" t="s">
        <v>635</v>
      </c>
      <c r="B177" t="s">
        <v>636</v>
      </c>
      <c r="C177" s="1" t="s">
        <v>637</v>
      </c>
      <c r="D177" t="s">
        <v>1311</v>
      </c>
      <c r="E177" t="s">
        <v>71</v>
      </c>
      <c r="F177" t="s">
        <v>61</v>
      </c>
      <c r="G177" s="5">
        <v>1</v>
      </c>
      <c r="H177" s="5">
        <v>15</v>
      </c>
      <c r="I177" s="2">
        <v>4177.8</v>
      </c>
      <c r="J177" s="2">
        <f t="shared" si="2"/>
        <v>4177.8</v>
      </c>
      <c r="K177" s="2">
        <v>4955.8</v>
      </c>
      <c r="L177">
        <v>505.72</v>
      </c>
      <c r="M177" s="2">
        <v>4450.08</v>
      </c>
    </row>
    <row r="178" spans="1:13" x14ac:dyDescent="0.25">
      <c r="A178" s="1" t="s">
        <v>638</v>
      </c>
      <c r="B178" t="s">
        <v>639</v>
      </c>
      <c r="C178" s="1" t="s">
        <v>640</v>
      </c>
      <c r="D178" t="s">
        <v>21</v>
      </c>
      <c r="E178" t="s">
        <v>60</v>
      </c>
      <c r="F178" t="s">
        <v>17</v>
      </c>
      <c r="G178" s="5">
        <v>1</v>
      </c>
      <c r="H178" s="5">
        <v>15</v>
      </c>
      <c r="I178" s="2">
        <v>3973.95</v>
      </c>
      <c r="J178" s="2">
        <f t="shared" si="2"/>
        <v>3973.9500000000003</v>
      </c>
      <c r="K178" s="2">
        <v>6426.98</v>
      </c>
      <c r="L178" s="2">
        <v>3883.95</v>
      </c>
      <c r="M178" s="2">
        <v>2543.0300000000002</v>
      </c>
    </row>
    <row r="179" spans="1:13" x14ac:dyDescent="0.25">
      <c r="A179" s="1" t="s">
        <v>641</v>
      </c>
      <c r="B179" t="s">
        <v>642</v>
      </c>
      <c r="C179" s="1" t="s">
        <v>643</v>
      </c>
      <c r="D179" t="s">
        <v>125</v>
      </c>
      <c r="E179" t="s">
        <v>239</v>
      </c>
      <c r="F179" t="s">
        <v>17</v>
      </c>
      <c r="G179" s="5">
        <v>8</v>
      </c>
      <c r="H179" s="5">
        <v>15</v>
      </c>
      <c r="I179" s="2">
        <v>4399.8</v>
      </c>
      <c r="J179" s="2">
        <f t="shared" si="2"/>
        <v>4399.8</v>
      </c>
      <c r="K179" s="2">
        <v>6290.16</v>
      </c>
      <c r="L179" s="2">
        <v>1220.3900000000001</v>
      </c>
      <c r="M179" s="2">
        <v>5069.7700000000004</v>
      </c>
    </row>
    <row r="180" spans="1:13" x14ac:dyDescent="0.25">
      <c r="A180" s="1" t="s">
        <v>644</v>
      </c>
      <c r="B180" t="s">
        <v>645</v>
      </c>
      <c r="C180" s="1" t="s">
        <v>646</v>
      </c>
      <c r="D180" t="s">
        <v>65</v>
      </c>
      <c r="E180" t="s">
        <v>647</v>
      </c>
      <c r="F180" t="s">
        <v>17</v>
      </c>
      <c r="G180" s="5">
        <v>13</v>
      </c>
      <c r="H180" s="5">
        <v>15</v>
      </c>
      <c r="I180" s="2">
        <v>7097.7</v>
      </c>
      <c r="J180" s="2">
        <f t="shared" si="2"/>
        <v>7097.7</v>
      </c>
      <c r="K180" s="2">
        <v>9102.94</v>
      </c>
      <c r="L180" s="2">
        <v>4573.6099999999997</v>
      </c>
      <c r="M180" s="2">
        <v>4529.33</v>
      </c>
    </row>
    <row r="181" spans="1:13" x14ac:dyDescent="0.25">
      <c r="A181" s="1" t="s">
        <v>648</v>
      </c>
      <c r="B181" t="s">
        <v>649</v>
      </c>
      <c r="C181" s="1" t="s">
        <v>650</v>
      </c>
      <c r="D181" t="s">
        <v>290</v>
      </c>
      <c r="E181" t="s">
        <v>112</v>
      </c>
      <c r="F181" t="s">
        <v>17</v>
      </c>
      <c r="G181" s="5">
        <v>13</v>
      </c>
      <c r="H181" s="5">
        <v>15</v>
      </c>
      <c r="I181" s="2">
        <v>7097.7</v>
      </c>
      <c r="J181" s="2">
        <f t="shared" si="2"/>
        <v>7097.7</v>
      </c>
      <c r="K181" s="2">
        <v>9263.02</v>
      </c>
      <c r="L181" s="2">
        <v>1427.79</v>
      </c>
      <c r="M181" s="2">
        <v>7835.23</v>
      </c>
    </row>
    <row r="182" spans="1:13" x14ac:dyDescent="0.25">
      <c r="A182" s="1" t="s">
        <v>651</v>
      </c>
      <c r="B182" t="s">
        <v>652</v>
      </c>
      <c r="C182" s="1" t="s">
        <v>653</v>
      </c>
      <c r="D182" t="s">
        <v>189</v>
      </c>
      <c r="E182" t="s">
        <v>22</v>
      </c>
      <c r="F182" t="s">
        <v>17</v>
      </c>
      <c r="G182" s="5">
        <v>6</v>
      </c>
      <c r="H182" s="5">
        <v>15</v>
      </c>
      <c r="I182" s="2">
        <v>5142.3</v>
      </c>
      <c r="J182" s="2">
        <f t="shared" si="2"/>
        <v>5142.3</v>
      </c>
      <c r="K182" s="2">
        <v>7464.77</v>
      </c>
      <c r="L182" s="2">
        <v>3316.7</v>
      </c>
      <c r="M182" s="2">
        <v>4148.07</v>
      </c>
    </row>
    <row r="183" spans="1:13" x14ac:dyDescent="0.25">
      <c r="A183" s="1" t="s">
        <v>654</v>
      </c>
      <c r="B183" t="s">
        <v>655</v>
      </c>
      <c r="C183" s="1" t="s">
        <v>656</v>
      </c>
      <c r="D183" t="s">
        <v>116</v>
      </c>
      <c r="E183" t="s">
        <v>657</v>
      </c>
      <c r="F183" t="s">
        <v>67</v>
      </c>
      <c r="G183" s="5">
        <v>14</v>
      </c>
      <c r="H183" s="5">
        <v>15</v>
      </c>
      <c r="I183" s="2">
        <v>7948.35</v>
      </c>
      <c r="J183" s="2">
        <f t="shared" si="2"/>
        <v>7948.3499999999995</v>
      </c>
      <c r="K183" s="2">
        <v>9811.2099999999991</v>
      </c>
      <c r="L183" s="2">
        <v>6002.83</v>
      </c>
      <c r="M183" s="2">
        <v>3808.38</v>
      </c>
    </row>
    <row r="184" spans="1:13" x14ac:dyDescent="0.25">
      <c r="A184" s="1" t="s">
        <v>658</v>
      </c>
      <c r="B184" t="s">
        <v>659</v>
      </c>
      <c r="C184" s="1" t="s">
        <v>660</v>
      </c>
      <c r="D184" t="s">
        <v>1312</v>
      </c>
      <c r="E184" t="s">
        <v>71</v>
      </c>
      <c r="F184" t="s">
        <v>61</v>
      </c>
      <c r="G184" s="5">
        <v>1</v>
      </c>
      <c r="H184" s="5">
        <v>15</v>
      </c>
      <c r="I184" s="2">
        <v>4177.8</v>
      </c>
      <c r="J184" s="2">
        <f t="shared" si="2"/>
        <v>4177.8</v>
      </c>
      <c r="K184" s="2">
        <v>4955.8</v>
      </c>
      <c r="L184">
        <v>917.3</v>
      </c>
      <c r="M184" s="2">
        <v>4038.5</v>
      </c>
    </row>
    <row r="185" spans="1:13" x14ac:dyDescent="0.25">
      <c r="A185" s="1" t="s">
        <v>661</v>
      </c>
      <c r="B185" t="s">
        <v>662</v>
      </c>
      <c r="C185" s="1" t="s">
        <v>1705</v>
      </c>
      <c r="D185" t="s">
        <v>1314</v>
      </c>
      <c r="E185" t="s">
        <v>16</v>
      </c>
      <c r="F185" t="s">
        <v>121</v>
      </c>
      <c r="G185" s="5">
        <v>2</v>
      </c>
      <c r="H185" s="5">
        <v>13</v>
      </c>
      <c r="I185" s="2">
        <v>3798.08</v>
      </c>
      <c r="J185" s="2">
        <f t="shared" si="2"/>
        <v>4382.3999999999996</v>
      </c>
      <c r="K185" s="2">
        <v>5010.37</v>
      </c>
      <c r="L185">
        <v>553.6</v>
      </c>
      <c r="M185" s="2">
        <v>4456.7700000000004</v>
      </c>
    </row>
    <row r="186" spans="1:13" x14ac:dyDescent="0.25">
      <c r="A186" s="1" t="s">
        <v>664</v>
      </c>
      <c r="B186" t="s">
        <v>665</v>
      </c>
      <c r="C186" s="1" t="s">
        <v>666</v>
      </c>
      <c r="D186" t="s">
        <v>75</v>
      </c>
      <c r="E186" t="s">
        <v>1706</v>
      </c>
      <c r="F186" t="s">
        <v>51</v>
      </c>
      <c r="G186" s="5">
        <v>16</v>
      </c>
      <c r="H186" s="5">
        <v>15</v>
      </c>
      <c r="I186" s="2">
        <v>10071.450000000001</v>
      </c>
      <c r="J186" s="2">
        <f t="shared" si="2"/>
        <v>10071.450000000001</v>
      </c>
      <c r="K186" s="2">
        <v>11322.45</v>
      </c>
      <c r="L186" s="2">
        <v>3089.04</v>
      </c>
      <c r="M186" s="2">
        <v>8233.41</v>
      </c>
    </row>
    <row r="187" spans="1:13" x14ac:dyDescent="0.25">
      <c r="A187" s="1" t="s">
        <v>667</v>
      </c>
      <c r="B187" t="s">
        <v>668</v>
      </c>
      <c r="C187" s="1" t="s">
        <v>669</v>
      </c>
      <c r="D187" t="s">
        <v>189</v>
      </c>
      <c r="E187" t="s">
        <v>1322</v>
      </c>
      <c r="F187" t="s">
        <v>17</v>
      </c>
      <c r="G187" s="5">
        <v>8</v>
      </c>
      <c r="H187" s="5">
        <v>15</v>
      </c>
      <c r="I187" s="2">
        <v>4399.8</v>
      </c>
      <c r="J187" s="2">
        <f t="shared" si="2"/>
        <v>4399.8</v>
      </c>
      <c r="K187" s="2">
        <v>6490.02</v>
      </c>
      <c r="L187" s="2">
        <v>3579.73</v>
      </c>
      <c r="M187" s="2">
        <v>2910.29</v>
      </c>
    </row>
    <row r="188" spans="1:13" x14ac:dyDescent="0.25">
      <c r="A188" s="1" t="s">
        <v>670</v>
      </c>
      <c r="B188" t="s">
        <v>671</v>
      </c>
      <c r="C188" s="1" t="s">
        <v>672</v>
      </c>
      <c r="D188" t="s">
        <v>456</v>
      </c>
      <c r="E188" t="s">
        <v>1318</v>
      </c>
      <c r="F188" t="s">
        <v>17</v>
      </c>
      <c r="G188" s="5">
        <v>8</v>
      </c>
      <c r="H188" s="5">
        <v>15</v>
      </c>
      <c r="I188" s="2">
        <v>5948.55</v>
      </c>
      <c r="J188" s="2">
        <f t="shared" si="2"/>
        <v>5948.55</v>
      </c>
      <c r="K188" s="2">
        <v>7867.83</v>
      </c>
      <c r="L188" s="2">
        <v>5931.46</v>
      </c>
      <c r="M188" s="2">
        <v>1936.37</v>
      </c>
    </row>
    <row r="189" spans="1:13" x14ac:dyDescent="0.25">
      <c r="A189" s="1" t="s">
        <v>673</v>
      </c>
      <c r="B189" t="s">
        <v>674</v>
      </c>
      <c r="C189" s="1" t="s">
        <v>675</v>
      </c>
      <c r="D189" t="s">
        <v>456</v>
      </c>
      <c r="E189" t="s">
        <v>103</v>
      </c>
      <c r="F189" t="s">
        <v>17</v>
      </c>
      <c r="G189" s="5">
        <v>13</v>
      </c>
      <c r="H189" s="5">
        <v>15</v>
      </c>
      <c r="I189" s="2">
        <v>7177.05</v>
      </c>
      <c r="J189" s="2">
        <f t="shared" si="2"/>
        <v>7177.05</v>
      </c>
      <c r="K189" s="2">
        <v>9262.33</v>
      </c>
      <c r="L189" s="2">
        <v>2218.81</v>
      </c>
      <c r="M189" s="2">
        <v>7043.52</v>
      </c>
    </row>
    <row r="190" spans="1:13" x14ac:dyDescent="0.25">
      <c r="A190" s="1" t="s">
        <v>676</v>
      </c>
      <c r="B190" t="s">
        <v>677</v>
      </c>
      <c r="C190" s="1" t="s">
        <v>678</v>
      </c>
      <c r="D190" t="s">
        <v>65</v>
      </c>
      <c r="E190" t="s">
        <v>112</v>
      </c>
      <c r="F190" t="s">
        <v>17</v>
      </c>
      <c r="G190" s="5">
        <v>13</v>
      </c>
      <c r="H190" s="5">
        <v>15</v>
      </c>
      <c r="I190" s="2">
        <v>5323.35</v>
      </c>
      <c r="J190" s="2">
        <f t="shared" si="2"/>
        <v>5323.35</v>
      </c>
      <c r="K190" s="2">
        <v>7093.59</v>
      </c>
      <c r="L190" s="2">
        <v>4291.45</v>
      </c>
      <c r="M190" s="2">
        <v>2802.14</v>
      </c>
    </row>
    <row r="191" spans="1:13" x14ac:dyDescent="0.25">
      <c r="A191" s="1" t="s">
        <v>679</v>
      </c>
      <c r="B191" t="s">
        <v>680</v>
      </c>
      <c r="C191" s="1" t="s">
        <v>681</v>
      </c>
      <c r="D191" t="s">
        <v>189</v>
      </c>
      <c r="E191" t="s">
        <v>22</v>
      </c>
      <c r="F191" t="s">
        <v>17</v>
      </c>
      <c r="G191" s="5">
        <v>1</v>
      </c>
      <c r="H191" s="5">
        <v>15</v>
      </c>
      <c r="I191" s="2">
        <v>4177.8</v>
      </c>
      <c r="J191" s="2">
        <f t="shared" si="2"/>
        <v>4177.8</v>
      </c>
      <c r="K191" s="2">
        <v>6173.78</v>
      </c>
      <c r="L191" s="2">
        <v>3801.83</v>
      </c>
      <c r="M191" s="2">
        <v>2371.9499999999998</v>
      </c>
    </row>
    <row r="192" spans="1:13" x14ac:dyDescent="0.25">
      <c r="A192" s="1" t="s">
        <v>682</v>
      </c>
      <c r="B192" t="s">
        <v>683</v>
      </c>
      <c r="C192" s="1" t="s">
        <v>684</v>
      </c>
      <c r="D192" t="s">
        <v>685</v>
      </c>
      <c r="E192" t="s">
        <v>1320</v>
      </c>
      <c r="F192" t="s">
        <v>17</v>
      </c>
      <c r="G192" s="5">
        <v>10</v>
      </c>
      <c r="H192" s="5">
        <v>15</v>
      </c>
      <c r="I192" s="2">
        <v>4926.45</v>
      </c>
      <c r="J192" s="2">
        <f t="shared" si="2"/>
        <v>4926.45</v>
      </c>
      <c r="K192" s="2">
        <v>6677.69</v>
      </c>
      <c r="L192" s="2">
        <v>2893.43</v>
      </c>
      <c r="M192" s="2">
        <v>3784.26</v>
      </c>
    </row>
    <row r="193" spans="1:13" x14ac:dyDescent="0.25">
      <c r="A193" s="1" t="s">
        <v>686</v>
      </c>
      <c r="B193" t="s">
        <v>687</v>
      </c>
      <c r="C193" s="1" t="s">
        <v>688</v>
      </c>
      <c r="D193" t="s">
        <v>249</v>
      </c>
      <c r="E193" t="s">
        <v>657</v>
      </c>
      <c r="F193" t="s">
        <v>67</v>
      </c>
      <c r="G193" s="5">
        <v>14</v>
      </c>
      <c r="H193" s="5">
        <v>15</v>
      </c>
      <c r="I193" s="2">
        <v>7948.35</v>
      </c>
      <c r="J193" s="2">
        <f t="shared" si="2"/>
        <v>7948.3499999999995</v>
      </c>
      <c r="K193" s="2">
        <v>9811.2099999999991</v>
      </c>
      <c r="L193" s="2">
        <v>6055.45</v>
      </c>
      <c r="M193" s="2">
        <v>3755.76</v>
      </c>
    </row>
    <row r="194" spans="1:13" x14ac:dyDescent="0.25">
      <c r="A194" s="1" t="s">
        <v>689</v>
      </c>
      <c r="B194" t="s">
        <v>690</v>
      </c>
      <c r="C194" s="1" t="s">
        <v>691</v>
      </c>
      <c r="D194" t="s">
        <v>21</v>
      </c>
      <c r="E194" t="s">
        <v>204</v>
      </c>
      <c r="F194" t="s">
        <v>17</v>
      </c>
      <c r="G194" s="5">
        <v>1</v>
      </c>
      <c r="H194" s="5">
        <v>15</v>
      </c>
      <c r="I194" s="2">
        <v>4177.8</v>
      </c>
      <c r="J194" s="2">
        <f t="shared" si="2"/>
        <v>4177.8</v>
      </c>
      <c r="K194" s="2">
        <v>6591.56</v>
      </c>
      <c r="L194" s="2">
        <v>2177.29</v>
      </c>
      <c r="M194" s="2">
        <v>4414.2700000000004</v>
      </c>
    </row>
    <row r="195" spans="1:13" x14ac:dyDescent="0.25">
      <c r="A195" s="1" t="s">
        <v>692</v>
      </c>
      <c r="B195" t="s">
        <v>693</v>
      </c>
      <c r="C195" s="1" t="s">
        <v>694</v>
      </c>
      <c r="D195" t="s">
        <v>1313</v>
      </c>
      <c r="E195" t="s">
        <v>204</v>
      </c>
      <c r="F195" t="s">
        <v>17</v>
      </c>
      <c r="G195" s="5">
        <v>6</v>
      </c>
      <c r="H195" s="5">
        <v>14</v>
      </c>
      <c r="I195" s="2">
        <v>3609.06</v>
      </c>
      <c r="J195" s="2">
        <f t="shared" si="2"/>
        <v>3866.8500000000004</v>
      </c>
      <c r="K195" s="2">
        <v>5888.18</v>
      </c>
      <c r="L195" s="2">
        <v>3012.53</v>
      </c>
      <c r="M195" s="2">
        <v>2875.65</v>
      </c>
    </row>
    <row r="196" spans="1:13" x14ac:dyDescent="0.25">
      <c r="A196" s="1" t="s">
        <v>695</v>
      </c>
      <c r="B196" t="s">
        <v>696</v>
      </c>
      <c r="C196" s="1" t="s">
        <v>697</v>
      </c>
      <c r="D196" t="s">
        <v>94</v>
      </c>
      <c r="E196" t="s">
        <v>71</v>
      </c>
      <c r="F196" t="s">
        <v>17</v>
      </c>
      <c r="G196" s="5">
        <v>1</v>
      </c>
      <c r="H196" s="5">
        <v>15</v>
      </c>
      <c r="I196" s="2">
        <v>4177.8</v>
      </c>
      <c r="J196" s="2">
        <f t="shared" si="2"/>
        <v>4177.8</v>
      </c>
      <c r="K196" s="2">
        <v>5836.04</v>
      </c>
      <c r="L196" s="2">
        <v>2832.2</v>
      </c>
      <c r="M196" s="2">
        <v>3003.84</v>
      </c>
    </row>
    <row r="197" spans="1:13" x14ac:dyDescent="0.25">
      <c r="A197" s="1" t="s">
        <v>698</v>
      </c>
      <c r="B197" t="s">
        <v>699</v>
      </c>
      <c r="C197" s="1" t="s">
        <v>700</v>
      </c>
      <c r="D197" t="s">
        <v>116</v>
      </c>
      <c r="E197" t="s">
        <v>161</v>
      </c>
      <c r="F197" t="s">
        <v>17</v>
      </c>
      <c r="G197" s="5">
        <v>7</v>
      </c>
      <c r="H197" s="5">
        <v>15</v>
      </c>
      <c r="I197" s="2">
        <v>5451.6</v>
      </c>
      <c r="J197" s="2">
        <f t="shared" si="2"/>
        <v>5451.6</v>
      </c>
      <c r="K197" s="2">
        <v>7274.84</v>
      </c>
      <c r="L197" s="2">
        <v>4005.22</v>
      </c>
      <c r="M197" s="2">
        <v>3269.62</v>
      </c>
    </row>
    <row r="198" spans="1:13" x14ac:dyDescent="0.25">
      <c r="A198" s="1" t="s">
        <v>701</v>
      </c>
      <c r="B198" t="s">
        <v>702</v>
      </c>
      <c r="C198" s="1" t="s">
        <v>703</v>
      </c>
      <c r="D198" t="s">
        <v>169</v>
      </c>
      <c r="E198" t="s">
        <v>383</v>
      </c>
      <c r="F198" t="s">
        <v>17</v>
      </c>
      <c r="G198" s="5">
        <v>10</v>
      </c>
      <c r="H198" s="5">
        <v>15</v>
      </c>
      <c r="I198" s="2">
        <v>4926.45</v>
      </c>
      <c r="J198" s="2">
        <f t="shared" si="2"/>
        <v>4926.45</v>
      </c>
      <c r="K198" s="2">
        <v>6837.77</v>
      </c>
      <c r="L198" s="2">
        <v>1396.03</v>
      </c>
      <c r="M198" s="2">
        <v>5441.74</v>
      </c>
    </row>
    <row r="199" spans="1:13" x14ac:dyDescent="0.25">
      <c r="A199" s="1" t="s">
        <v>704</v>
      </c>
      <c r="B199" t="s">
        <v>705</v>
      </c>
      <c r="C199" s="1" t="s">
        <v>706</v>
      </c>
      <c r="D199" t="s">
        <v>116</v>
      </c>
      <c r="E199" t="s">
        <v>37</v>
      </c>
      <c r="F199" t="s">
        <v>17</v>
      </c>
      <c r="G199" s="5">
        <v>5</v>
      </c>
      <c r="H199" s="5">
        <v>15</v>
      </c>
      <c r="I199" s="2">
        <v>3716.85</v>
      </c>
      <c r="J199" s="2">
        <f t="shared" ref="J199:J262" si="3">SUM(I199/H199*15)</f>
        <v>3716.85</v>
      </c>
      <c r="K199" s="2">
        <v>5423.13</v>
      </c>
      <c r="L199" s="2">
        <v>2819.22</v>
      </c>
      <c r="M199" s="2">
        <v>2603.91</v>
      </c>
    </row>
    <row r="200" spans="1:13" x14ac:dyDescent="0.25">
      <c r="A200" s="1" t="s">
        <v>707</v>
      </c>
      <c r="B200" t="s">
        <v>708</v>
      </c>
      <c r="C200" s="1" t="s">
        <v>709</v>
      </c>
      <c r="D200" t="s">
        <v>1311</v>
      </c>
      <c r="E200" t="s">
        <v>71</v>
      </c>
      <c r="F200" t="s">
        <v>17</v>
      </c>
      <c r="G200" s="5">
        <v>1</v>
      </c>
      <c r="H200" s="5">
        <v>15</v>
      </c>
      <c r="I200" s="2">
        <v>4177.8</v>
      </c>
      <c r="J200" s="2">
        <f t="shared" si="3"/>
        <v>4177.8</v>
      </c>
      <c r="K200" s="2">
        <v>5916.08</v>
      </c>
      <c r="L200" s="2">
        <v>1116.25</v>
      </c>
      <c r="M200" s="2">
        <v>4799.83</v>
      </c>
    </row>
    <row r="201" spans="1:13" x14ac:dyDescent="0.25">
      <c r="A201" s="1" t="s">
        <v>710</v>
      </c>
      <c r="B201" t="s">
        <v>711</v>
      </c>
      <c r="C201" s="1" t="s">
        <v>712</v>
      </c>
      <c r="D201" t="s">
        <v>49</v>
      </c>
      <c r="E201" t="s">
        <v>280</v>
      </c>
      <c r="F201" t="s">
        <v>67</v>
      </c>
      <c r="G201" s="5">
        <v>13</v>
      </c>
      <c r="H201" s="5">
        <v>15</v>
      </c>
      <c r="I201" s="2">
        <v>7097.7</v>
      </c>
      <c r="J201" s="2">
        <f t="shared" si="3"/>
        <v>7097.7</v>
      </c>
      <c r="K201" s="2">
        <v>8622.9</v>
      </c>
      <c r="L201" s="2">
        <v>5985.31</v>
      </c>
      <c r="M201" s="2">
        <v>2637.59</v>
      </c>
    </row>
    <row r="202" spans="1:13" x14ac:dyDescent="0.25">
      <c r="A202" s="1" t="s">
        <v>713</v>
      </c>
      <c r="B202" t="s">
        <v>714</v>
      </c>
      <c r="C202" s="1" t="s">
        <v>715</v>
      </c>
      <c r="D202" t="s">
        <v>1313</v>
      </c>
      <c r="E202" t="s">
        <v>108</v>
      </c>
      <c r="F202" t="s">
        <v>61</v>
      </c>
      <c r="G202" s="5">
        <v>1</v>
      </c>
      <c r="H202" s="5">
        <v>15</v>
      </c>
      <c r="I202" s="2">
        <v>3749.4</v>
      </c>
      <c r="J202" s="2">
        <f t="shared" si="3"/>
        <v>3749.4</v>
      </c>
      <c r="K202" s="2">
        <v>5562.34</v>
      </c>
      <c r="L202">
        <v>583.54</v>
      </c>
      <c r="M202" s="2">
        <v>4978.8</v>
      </c>
    </row>
    <row r="203" spans="1:13" x14ac:dyDescent="0.25">
      <c r="A203" s="1" t="s">
        <v>718</v>
      </c>
      <c r="B203" t="s">
        <v>719</v>
      </c>
      <c r="C203" s="1" t="s">
        <v>720</v>
      </c>
      <c r="D203" t="s">
        <v>1312</v>
      </c>
      <c r="E203" t="s">
        <v>161</v>
      </c>
      <c r="F203" t="s">
        <v>17</v>
      </c>
      <c r="G203" s="5">
        <v>7</v>
      </c>
      <c r="H203" s="5">
        <v>15</v>
      </c>
      <c r="I203" s="2">
        <v>5451.6</v>
      </c>
      <c r="J203" s="2">
        <f t="shared" si="3"/>
        <v>5451.6</v>
      </c>
      <c r="K203" s="2">
        <v>7354.88</v>
      </c>
      <c r="L203" s="2">
        <v>3555.33</v>
      </c>
      <c r="M203" s="2">
        <v>3799.55</v>
      </c>
    </row>
    <row r="204" spans="1:13" x14ac:dyDescent="0.25">
      <c r="A204" s="1" t="s">
        <v>721</v>
      </c>
      <c r="B204" t="s">
        <v>722</v>
      </c>
      <c r="C204" s="1" t="s">
        <v>723</v>
      </c>
      <c r="D204" t="s">
        <v>1313</v>
      </c>
      <c r="E204" t="s">
        <v>452</v>
      </c>
      <c r="F204" t="s">
        <v>17</v>
      </c>
      <c r="G204" s="5">
        <v>12</v>
      </c>
      <c r="H204" s="5">
        <v>15</v>
      </c>
      <c r="I204" s="2">
        <v>5004.6000000000004</v>
      </c>
      <c r="J204" s="2">
        <f t="shared" si="3"/>
        <v>5004.6000000000004</v>
      </c>
      <c r="K204" s="2">
        <v>7772.76</v>
      </c>
      <c r="L204" s="2">
        <v>4204.7</v>
      </c>
      <c r="M204" s="2">
        <v>3568.06</v>
      </c>
    </row>
    <row r="205" spans="1:13" x14ac:dyDescent="0.25">
      <c r="A205" s="1" t="s">
        <v>724</v>
      </c>
      <c r="B205" t="s">
        <v>725</v>
      </c>
      <c r="C205" s="1" t="s">
        <v>726</v>
      </c>
      <c r="D205" t="s">
        <v>49</v>
      </c>
      <c r="E205" t="s">
        <v>1308</v>
      </c>
      <c r="F205" t="s">
        <v>17</v>
      </c>
      <c r="G205" s="5">
        <v>13</v>
      </c>
      <c r="H205" s="5">
        <v>15</v>
      </c>
      <c r="I205" s="2">
        <v>5166.45</v>
      </c>
      <c r="J205" s="2">
        <f t="shared" si="3"/>
        <v>5166.45</v>
      </c>
      <c r="K205" s="2">
        <v>7176.81</v>
      </c>
      <c r="L205" s="2">
        <v>4078.73</v>
      </c>
      <c r="M205" s="2">
        <v>3098.08</v>
      </c>
    </row>
    <row r="206" spans="1:13" x14ac:dyDescent="0.25">
      <c r="A206" s="1" t="s">
        <v>729</v>
      </c>
      <c r="B206" t="s">
        <v>730</v>
      </c>
      <c r="C206" s="1" t="s">
        <v>183</v>
      </c>
      <c r="D206" t="s">
        <v>1324</v>
      </c>
      <c r="E206" t="s">
        <v>1325</v>
      </c>
      <c r="F206" t="s">
        <v>51</v>
      </c>
      <c r="G206" s="5">
        <v>25</v>
      </c>
      <c r="H206" s="5">
        <v>15</v>
      </c>
      <c r="I206" s="2">
        <v>25234.95</v>
      </c>
      <c r="J206" s="2">
        <f t="shared" si="3"/>
        <v>25234.95</v>
      </c>
      <c r="K206" s="2">
        <v>27082.95</v>
      </c>
      <c r="L206" s="2">
        <v>18704.66</v>
      </c>
      <c r="M206" s="2">
        <v>8378.2900000000009</v>
      </c>
    </row>
    <row r="207" spans="1:13" x14ac:dyDescent="0.25">
      <c r="A207" s="1" t="s">
        <v>732</v>
      </c>
      <c r="B207" t="s">
        <v>733</v>
      </c>
      <c r="C207" s="1" t="s">
        <v>734</v>
      </c>
      <c r="D207" t="s">
        <v>189</v>
      </c>
      <c r="E207" t="s">
        <v>22</v>
      </c>
      <c r="F207" t="s">
        <v>61</v>
      </c>
      <c r="G207" s="5">
        <v>1</v>
      </c>
      <c r="H207" s="5">
        <v>15</v>
      </c>
      <c r="I207" s="2">
        <v>4177.8</v>
      </c>
      <c r="J207" s="2">
        <f t="shared" si="3"/>
        <v>4177.8</v>
      </c>
      <c r="K207" s="2">
        <v>5373.58</v>
      </c>
      <c r="L207">
        <v>590.94000000000005</v>
      </c>
      <c r="M207" s="2">
        <v>4782.6400000000003</v>
      </c>
    </row>
    <row r="208" spans="1:13" x14ac:dyDescent="0.25">
      <c r="A208" s="1" t="s">
        <v>735</v>
      </c>
      <c r="B208" t="s">
        <v>736</v>
      </c>
      <c r="C208" s="1" t="s">
        <v>737</v>
      </c>
      <c r="D208" t="s">
        <v>1313</v>
      </c>
      <c r="E208" t="s">
        <v>120</v>
      </c>
      <c r="F208" t="s">
        <v>17</v>
      </c>
      <c r="G208" s="5">
        <v>1</v>
      </c>
      <c r="H208" s="5">
        <v>15</v>
      </c>
      <c r="I208" s="2">
        <v>3749.4</v>
      </c>
      <c r="J208" s="2">
        <f t="shared" si="3"/>
        <v>3749.4</v>
      </c>
      <c r="K208" s="2">
        <v>6237.56</v>
      </c>
      <c r="L208" s="2">
        <v>3542.76</v>
      </c>
      <c r="M208" s="2">
        <v>2694.8</v>
      </c>
    </row>
    <row r="209" spans="1:13" x14ac:dyDescent="0.25">
      <c r="A209" s="1" t="s">
        <v>738</v>
      </c>
      <c r="B209" t="s">
        <v>739</v>
      </c>
      <c r="C209" s="1" t="s">
        <v>740</v>
      </c>
      <c r="D209" t="s">
        <v>1319</v>
      </c>
      <c r="E209" t="s">
        <v>71</v>
      </c>
      <c r="F209" t="s">
        <v>17</v>
      </c>
      <c r="G209" s="5">
        <v>1</v>
      </c>
      <c r="H209" s="5">
        <v>15</v>
      </c>
      <c r="I209" s="2">
        <v>4177.8</v>
      </c>
      <c r="J209" s="2">
        <f t="shared" si="3"/>
        <v>4177.8</v>
      </c>
      <c r="K209" s="2">
        <v>5996.12</v>
      </c>
      <c r="L209" s="2">
        <v>2473.4899999999998</v>
      </c>
      <c r="M209" s="2">
        <v>3522.63</v>
      </c>
    </row>
    <row r="210" spans="1:13" x14ac:dyDescent="0.25">
      <c r="A210" s="1" t="s">
        <v>741</v>
      </c>
      <c r="B210" t="s">
        <v>742</v>
      </c>
      <c r="C210" s="1" t="s">
        <v>743</v>
      </c>
      <c r="D210" t="s">
        <v>189</v>
      </c>
      <c r="E210" t="s">
        <v>204</v>
      </c>
      <c r="F210" t="s">
        <v>61</v>
      </c>
      <c r="G210" s="5">
        <v>1</v>
      </c>
      <c r="H210" s="5">
        <v>15</v>
      </c>
      <c r="I210" s="2">
        <v>4177.5</v>
      </c>
      <c r="J210" s="2">
        <f t="shared" si="3"/>
        <v>4177.5</v>
      </c>
      <c r="K210" s="2">
        <v>6020.71</v>
      </c>
      <c r="L210">
        <v>688.92</v>
      </c>
      <c r="M210" s="2">
        <v>5331.79</v>
      </c>
    </row>
    <row r="211" spans="1:13" x14ac:dyDescent="0.25">
      <c r="A211" s="1" t="s">
        <v>744</v>
      </c>
      <c r="B211" t="s">
        <v>745</v>
      </c>
      <c r="C211" s="1" t="s">
        <v>746</v>
      </c>
      <c r="D211" t="s">
        <v>499</v>
      </c>
      <c r="E211" t="s">
        <v>214</v>
      </c>
      <c r="F211" t="s">
        <v>51</v>
      </c>
      <c r="G211" s="5">
        <v>13</v>
      </c>
      <c r="H211" s="5">
        <v>15</v>
      </c>
      <c r="I211" s="2">
        <v>5323.35</v>
      </c>
      <c r="J211" s="2">
        <f t="shared" si="3"/>
        <v>5323.35</v>
      </c>
      <c r="K211" s="2">
        <v>6213.35</v>
      </c>
      <c r="L211" s="2">
        <v>1370.05</v>
      </c>
      <c r="M211" s="2">
        <v>4843.3</v>
      </c>
    </row>
    <row r="212" spans="1:13" x14ac:dyDescent="0.25">
      <c r="A212" s="1" t="s">
        <v>747</v>
      </c>
      <c r="B212" t="s">
        <v>748</v>
      </c>
      <c r="C212" s="1" t="s">
        <v>749</v>
      </c>
      <c r="D212" t="s">
        <v>125</v>
      </c>
      <c r="E212" t="s">
        <v>196</v>
      </c>
      <c r="F212" t="s">
        <v>17</v>
      </c>
      <c r="G212" s="5">
        <v>12</v>
      </c>
      <c r="H212" s="5">
        <v>15</v>
      </c>
      <c r="I212" s="2">
        <v>5079.6000000000004</v>
      </c>
      <c r="J212" s="2">
        <f t="shared" si="3"/>
        <v>5079.6000000000004</v>
      </c>
      <c r="K212" s="2">
        <v>6686.76</v>
      </c>
      <c r="L212" s="2">
        <v>3868.81</v>
      </c>
      <c r="M212" s="2">
        <v>2817.95</v>
      </c>
    </row>
    <row r="213" spans="1:13" x14ac:dyDescent="0.25">
      <c r="A213" s="1" t="s">
        <v>750</v>
      </c>
      <c r="B213" t="s">
        <v>751</v>
      </c>
      <c r="C213" s="1" t="s">
        <v>752</v>
      </c>
      <c r="D213" t="s">
        <v>55</v>
      </c>
      <c r="E213" t="s">
        <v>37</v>
      </c>
      <c r="F213" t="s">
        <v>17</v>
      </c>
      <c r="G213" s="5">
        <v>9</v>
      </c>
      <c r="H213" s="5">
        <v>15</v>
      </c>
      <c r="I213" s="2">
        <v>6211.65</v>
      </c>
      <c r="J213" s="2">
        <f t="shared" si="3"/>
        <v>6211.65</v>
      </c>
      <c r="K213" s="2">
        <v>7975.31</v>
      </c>
      <c r="L213" s="2">
        <v>3507.63</v>
      </c>
      <c r="M213" s="2">
        <v>4467.68</v>
      </c>
    </row>
    <row r="214" spans="1:13" x14ac:dyDescent="0.25">
      <c r="A214" s="1" t="s">
        <v>753</v>
      </c>
      <c r="B214" t="s">
        <v>754</v>
      </c>
      <c r="C214" s="1" t="s">
        <v>755</v>
      </c>
      <c r="D214" t="s">
        <v>290</v>
      </c>
      <c r="E214" t="s">
        <v>112</v>
      </c>
      <c r="F214" t="s">
        <v>17</v>
      </c>
      <c r="G214" s="5">
        <v>13</v>
      </c>
      <c r="H214" s="5">
        <v>15</v>
      </c>
      <c r="I214" s="2">
        <v>7097.7</v>
      </c>
      <c r="J214" s="2">
        <f t="shared" si="3"/>
        <v>7097.7</v>
      </c>
      <c r="K214" s="2">
        <v>9263.02</v>
      </c>
      <c r="L214" s="2">
        <v>2244.0300000000002</v>
      </c>
      <c r="M214" s="2">
        <v>7018.99</v>
      </c>
    </row>
    <row r="215" spans="1:13" x14ac:dyDescent="0.25">
      <c r="A215" s="1" t="s">
        <v>756</v>
      </c>
      <c r="B215" t="s">
        <v>757</v>
      </c>
      <c r="C215" s="1" t="s">
        <v>758</v>
      </c>
      <c r="D215" t="s">
        <v>1314</v>
      </c>
      <c r="E215" t="s">
        <v>16</v>
      </c>
      <c r="F215" t="s">
        <v>61</v>
      </c>
      <c r="G215" s="5">
        <v>2</v>
      </c>
      <c r="H215" s="5">
        <v>15</v>
      </c>
      <c r="I215" s="2">
        <v>4382.3999999999996</v>
      </c>
      <c r="J215" s="2">
        <f t="shared" si="3"/>
        <v>4382.3999999999996</v>
      </c>
      <c r="K215" s="2">
        <v>5758.72</v>
      </c>
      <c r="L215">
        <v>658.52</v>
      </c>
      <c r="M215" s="2">
        <v>5100.2</v>
      </c>
    </row>
    <row r="216" spans="1:13" x14ac:dyDescent="0.25">
      <c r="A216" s="1" t="s">
        <v>759</v>
      </c>
      <c r="B216" t="s">
        <v>760</v>
      </c>
      <c r="C216" s="1" t="s">
        <v>761</v>
      </c>
      <c r="D216" t="s">
        <v>21</v>
      </c>
      <c r="E216" t="s">
        <v>22</v>
      </c>
      <c r="F216" t="s">
        <v>61</v>
      </c>
      <c r="G216" s="5">
        <v>1</v>
      </c>
      <c r="H216" s="5">
        <v>15</v>
      </c>
      <c r="I216" s="2">
        <v>4177.8</v>
      </c>
      <c r="J216" s="2">
        <f t="shared" si="3"/>
        <v>4177.8</v>
      </c>
      <c r="K216" s="2">
        <v>5373.58</v>
      </c>
      <c r="L216">
        <v>590.94000000000005</v>
      </c>
      <c r="M216" s="2">
        <v>4782.6400000000003</v>
      </c>
    </row>
    <row r="217" spans="1:13" x14ac:dyDescent="0.25">
      <c r="A217" s="1" t="s">
        <v>762</v>
      </c>
      <c r="B217" t="s">
        <v>763</v>
      </c>
      <c r="C217" s="1" t="s">
        <v>408</v>
      </c>
      <c r="D217" t="s">
        <v>165</v>
      </c>
      <c r="E217" t="s">
        <v>196</v>
      </c>
      <c r="F217" t="s">
        <v>61</v>
      </c>
      <c r="G217" s="5">
        <v>11</v>
      </c>
      <c r="H217" s="5">
        <v>15</v>
      </c>
      <c r="I217" s="2">
        <v>6717.6</v>
      </c>
      <c r="J217" s="2">
        <f t="shared" si="3"/>
        <v>6717.6</v>
      </c>
      <c r="K217" s="2">
        <v>7822.1</v>
      </c>
      <c r="L217" s="2">
        <v>1106.1500000000001</v>
      </c>
      <c r="M217" s="2">
        <v>6715.95</v>
      </c>
    </row>
    <row r="218" spans="1:13" x14ac:dyDescent="0.25">
      <c r="A218" s="1" t="s">
        <v>764</v>
      </c>
      <c r="B218" t="s">
        <v>765</v>
      </c>
      <c r="C218" s="1" t="s">
        <v>766</v>
      </c>
      <c r="D218" t="s">
        <v>21</v>
      </c>
      <c r="E218" t="s">
        <v>767</v>
      </c>
      <c r="F218" t="s">
        <v>17</v>
      </c>
      <c r="G218" s="5">
        <v>10</v>
      </c>
      <c r="H218" s="5">
        <v>15</v>
      </c>
      <c r="I218" s="2">
        <v>4926.45</v>
      </c>
      <c r="J218" s="2">
        <f t="shared" si="3"/>
        <v>4926.45</v>
      </c>
      <c r="K218" s="2">
        <v>7010.26</v>
      </c>
      <c r="L218" s="2">
        <v>2105.52</v>
      </c>
      <c r="M218" s="2">
        <v>4904.74</v>
      </c>
    </row>
    <row r="219" spans="1:13" x14ac:dyDescent="0.25">
      <c r="A219" s="1" t="s">
        <v>768</v>
      </c>
      <c r="B219" t="s">
        <v>769</v>
      </c>
      <c r="C219" s="1" t="s">
        <v>770</v>
      </c>
      <c r="D219" t="s">
        <v>116</v>
      </c>
      <c r="E219" t="s">
        <v>71</v>
      </c>
      <c r="F219" t="s">
        <v>17</v>
      </c>
      <c r="G219" s="5">
        <v>1</v>
      </c>
      <c r="H219" s="5">
        <v>15</v>
      </c>
      <c r="I219" s="2">
        <v>4177.8</v>
      </c>
      <c r="J219" s="2">
        <f t="shared" si="3"/>
        <v>4177.8</v>
      </c>
      <c r="K219" s="2">
        <v>6065.75</v>
      </c>
      <c r="L219" s="2">
        <v>2485.4699999999998</v>
      </c>
      <c r="M219" s="2">
        <v>3580.28</v>
      </c>
    </row>
    <row r="220" spans="1:13" x14ac:dyDescent="0.25">
      <c r="A220" s="1" t="s">
        <v>771</v>
      </c>
      <c r="B220" t="s">
        <v>772</v>
      </c>
      <c r="C220" s="1" t="s">
        <v>773</v>
      </c>
      <c r="D220" t="s">
        <v>21</v>
      </c>
      <c r="E220" t="s">
        <v>120</v>
      </c>
      <c r="F220" t="s">
        <v>17</v>
      </c>
      <c r="G220" s="5">
        <v>1</v>
      </c>
      <c r="H220" s="5">
        <v>15</v>
      </c>
      <c r="I220" s="2">
        <v>3749.4</v>
      </c>
      <c r="J220" s="2">
        <f t="shared" si="3"/>
        <v>3749.4</v>
      </c>
      <c r="K220" s="2">
        <v>6220.01</v>
      </c>
      <c r="L220" s="2">
        <v>2364.3200000000002</v>
      </c>
      <c r="M220" s="2">
        <v>3855.69</v>
      </c>
    </row>
    <row r="221" spans="1:13" x14ac:dyDescent="0.25">
      <c r="A221" s="1" t="s">
        <v>774</v>
      </c>
      <c r="B221" t="s">
        <v>775</v>
      </c>
      <c r="C221" s="1" t="s">
        <v>776</v>
      </c>
      <c r="D221" t="s">
        <v>21</v>
      </c>
      <c r="E221" t="s">
        <v>60</v>
      </c>
      <c r="F221" t="s">
        <v>17</v>
      </c>
      <c r="G221" s="5">
        <v>1</v>
      </c>
      <c r="H221" s="5">
        <v>15</v>
      </c>
      <c r="I221" s="2">
        <v>3973.95</v>
      </c>
      <c r="J221" s="2">
        <f t="shared" si="3"/>
        <v>3973.9500000000003</v>
      </c>
      <c r="K221" s="2">
        <v>6493.21</v>
      </c>
      <c r="L221" s="2">
        <v>2567.92</v>
      </c>
      <c r="M221" s="2">
        <v>3925.29</v>
      </c>
    </row>
    <row r="222" spans="1:13" x14ac:dyDescent="0.25">
      <c r="A222" s="1" t="s">
        <v>777</v>
      </c>
      <c r="B222" t="s">
        <v>778</v>
      </c>
      <c r="C222" s="1" t="s">
        <v>779</v>
      </c>
      <c r="D222" t="s">
        <v>189</v>
      </c>
      <c r="E222" t="s">
        <v>60</v>
      </c>
      <c r="F222" t="s">
        <v>17</v>
      </c>
      <c r="G222" s="5">
        <v>1</v>
      </c>
      <c r="H222" s="5">
        <v>15</v>
      </c>
      <c r="I222" s="2">
        <v>4177.8</v>
      </c>
      <c r="J222" s="2">
        <f t="shared" si="3"/>
        <v>4177.8</v>
      </c>
      <c r="K222" s="2">
        <v>6511.52</v>
      </c>
      <c r="L222" s="2">
        <v>3380.74</v>
      </c>
      <c r="M222" s="2">
        <v>3130.78</v>
      </c>
    </row>
    <row r="223" spans="1:13" x14ac:dyDescent="0.25">
      <c r="A223" s="1" t="s">
        <v>780</v>
      </c>
      <c r="B223" t="s">
        <v>781</v>
      </c>
      <c r="C223" s="1" t="s">
        <v>782</v>
      </c>
      <c r="D223" t="s">
        <v>84</v>
      </c>
      <c r="E223" t="s">
        <v>99</v>
      </c>
      <c r="F223" t="s">
        <v>17</v>
      </c>
      <c r="G223" s="5">
        <v>1</v>
      </c>
      <c r="H223" s="5">
        <v>15</v>
      </c>
      <c r="I223" s="2">
        <v>3470.85</v>
      </c>
      <c r="J223" s="2">
        <f t="shared" si="3"/>
        <v>3470.85</v>
      </c>
      <c r="K223" s="2">
        <v>5129.09</v>
      </c>
      <c r="L223" s="2">
        <v>1974.66</v>
      </c>
      <c r="M223" s="2">
        <v>3154.43</v>
      </c>
    </row>
    <row r="224" spans="1:13" x14ac:dyDescent="0.25">
      <c r="A224" s="1" t="s">
        <v>785</v>
      </c>
      <c r="B224" t="s">
        <v>786</v>
      </c>
      <c r="C224" s="1" t="s">
        <v>787</v>
      </c>
      <c r="D224" t="s">
        <v>169</v>
      </c>
      <c r="E224" t="s">
        <v>1308</v>
      </c>
      <c r="F224" t="s">
        <v>17</v>
      </c>
      <c r="G224" s="5">
        <v>13</v>
      </c>
      <c r="H224" s="5">
        <v>15</v>
      </c>
      <c r="I224" s="2">
        <v>5166.45</v>
      </c>
      <c r="J224" s="2">
        <f t="shared" si="3"/>
        <v>5166.45</v>
      </c>
      <c r="K224" s="2">
        <v>6936.69</v>
      </c>
      <c r="L224" s="2">
        <v>1485.49</v>
      </c>
      <c r="M224" s="2">
        <v>5451.2</v>
      </c>
    </row>
    <row r="225" spans="1:13" x14ac:dyDescent="0.25">
      <c r="A225" s="1" t="s">
        <v>788</v>
      </c>
      <c r="B225" t="s">
        <v>789</v>
      </c>
      <c r="C225" s="1" t="s">
        <v>790</v>
      </c>
      <c r="D225" t="s">
        <v>1313</v>
      </c>
      <c r="E225" t="s">
        <v>142</v>
      </c>
      <c r="F225" t="s">
        <v>17</v>
      </c>
      <c r="G225" s="5">
        <v>2</v>
      </c>
      <c r="H225" s="5">
        <v>15</v>
      </c>
      <c r="I225" s="2">
        <v>4382.3999999999996</v>
      </c>
      <c r="J225" s="2">
        <f t="shared" si="3"/>
        <v>4382.3999999999996</v>
      </c>
      <c r="K225" s="2">
        <v>7171.24</v>
      </c>
      <c r="L225" s="2">
        <v>1426.06</v>
      </c>
      <c r="M225" s="2">
        <v>5745.18</v>
      </c>
    </row>
    <row r="226" spans="1:13" x14ac:dyDescent="0.25">
      <c r="A226" s="1" t="s">
        <v>791</v>
      </c>
      <c r="B226" t="s">
        <v>792</v>
      </c>
      <c r="C226" s="1" t="s">
        <v>793</v>
      </c>
      <c r="D226" t="s">
        <v>232</v>
      </c>
      <c r="E226" t="s">
        <v>204</v>
      </c>
      <c r="F226" t="s">
        <v>61</v>
      </c>
      <c r="G226" s="5">
        <v>4</v>
      </c>
      <c r="H226" s="5">
        <v>15</v>
      </c>
      <c r="I226" s="2">
        <v>4806.75</v>
      </c>
      <c r="J226" s="2">
        <f t="shared" si="3"/>
        <v>4806.75</v>
      </c>
      <c r="K226" s="2">
        <v>5962.37</v>
      </c>
      <c r="L226" s="2">
        <v>1907.45</v>
      </c>
      <c r="M226" s="2">
        <v>4054.92</v>
      </c>
    </row>
    <row r="227" spans="1:13" x14ac:dyDescent="0.25">
      <c r="A227" s="1" t="s">
        <v>794</v>
      </c>
      <c r="B227" t="s">
        <v>795</v>
      </c>
      <c r="C227" s="1" t="s">
        <v>796</v>
      </c>
      <c r="D227" t="s">
        <v>1314</v>
      </c>
      <c r="E227" t="s">
        <v>452</v>
      </c>
      <c r="F227" t="s">
        <v>17</v>
      </c>
      <c r="G227" s="5">
        <v>12</v>
      </c>
      <c r="H227" s="5">
        <v>15</v>
      </c>
      <c r="I227" s="2">
        <v>5004.6000000000004</v>
      </c>
      <c r="J227" s="2">
        <f t="shared" si="3"/>
        <v>5004.6000000000004</v>
      </c>
      <c r="K227" s="2">
        <v>7512.42</v>
      </c>
      <c r="L227" s="2">
        <v>1564.44</v>
      </c>
      <c r="M227" s="2">
        <v>5947.98</v>
      </c>
    </row>
    <row r="228" spans="1:13" x14ac:dyDescent="0.25">
      <c r="A228" s="1" t="s">
        <v>797</v>
      </c>
      <c r="B228" t="s">
        <v>798</v>
      </c>
      <c r="C228" s="1" t="s">
        <v>799</v>
      </c>
      <c r="D228" t="s">
        <v>49</v>
      </c>
      <c r="E228" t="s">
        <v>800</v>
      </c>
      <c r="F228" t="s">
        <v>51</v>
      </c>
      <c r="G228" s="5">
        <v>18</v>
      </c>
      <c r="H228" s="5">
        <v>15</v>
      </c>
      <c r="I228" s="2">
        <v>11866.5</v>
      </c>
      <c r="J228" s="2">
        <f t="shared" si="3"/>
        <v>11866.5</v>
      </c>
      <c r="K228" s="2">
        <v>13770.28</v>
      </c>
      <c r="L228" s="2">
        <v>11492.94</v>
      </c>
      <c r="M228" s="2">
        <v>2277.34</v>
      </c>
    </row>
    <row r="229" spans="1:13" x14ac:dyDescent="0.25">
      <c r="A229" s="1" t="s">
        <v>801</v>
      </c>
      <c r="B229" t="s">
        <v>802</v>
      </c>
      <c r="C229" s="1" t="s">
        <v>803</v>
      </c>
      <c r="D229" t="s">
        <v>21</v>
      </c>
      <c r="E229" t="s">
        <v>22</v>
      </c>
      <c r="F229" t="s">
        <v>61</v>
      </c>
      <c r="G229" s="5">
        <v>6</v>
      </c>
      <c r="H229" s="5">
        <v>15</v>
      </c>
      <c r="I229" s="2">
        <v>5250.9</v>
      </c>
      <c r="J229" s="2">
        <f t="shared" si="3"/>
        <v>5250.9</v>
      </c>
      <c r="K229" s="2">
        <v>6703.99</v>
      </c>
      <c r="L229">
        <v>867.87</v>
      </c>
      <c r="M229" s="2">
        <v>5836.12</v>
      </c>
    </row>
    <row r="230" spans="1:13" x14ac:dyDescent="0.25">
      <c r="A230" s="1" t="s">
        <v>806</v>
      </c>
      <c r="B230" t="s">
        <v>807</v>
      </c>
      <c r="C230" s="1" t="s">
        <v>1707</v>
      </c>
      <c r="D230" t="s">
        <v>21</v>
      </c>
      <c r="E230" t="s">
        <v>60</v>
      </c>
      <c r="F230" t="s">
        <v>121</v>
      </c>
      <c r="G230" s="5">
        <v>1</v>
      </c>
      <c r="H230" s="5">
        <v>15</v>
      </c>
      <c r="I230" s="2">
        <v>3973.95</v>
      </c>
      <c r="J230" s="2">
        <f t="shared" si="3"/>
        <v>3973.9500000000003</v>
      </c>
      <c r="K230" s="2">
        <v>5546.74</v>
      </c>
      <c r="L230">
        <v>621.44000000000005</v>
      </c>
      <c r="M230" s="2">
        <v>4925.3</v>
      </c>
    </row>
    <row r="231" spans="1:13" x14ac:dyDescent="0.25">
      <c r="A231" s="1" t="s">
        <v>1708</v>
      </c>
      <c r="B231" t="s">
        <v>1709</v>
      </c>
      <c r="C231" s="1" t="s">
        <v>1702</v>
      </c>
      <c r="D231" t="s">
        <v>55</v>
      </c>
      <c r="E231" t="s">
        <v>1338</v>
      </c>
      <c r="F231" t="s">
        <v>51</v>
      </c>
      <c r="G231" s="5">
        <v>19</v>
      </c>
      <c r="H231" s="5">
        <v>15</v>
      </c>
      <c r="I231" s="2">
        <v>14766</v>
      </c>
      <c r="J231" s="2">
        <f t="shared" si="3"/>
        <v>14766</v>
      </c>
      <c r="K231" s="2">
        <v>16181</v>
      </c>
      <c r="L231" s="2">
        <v>4860.76</v>
      </c>
      <c r="M231" s="2">
        <v>11320.24</v>
      </c>
    </row>
    <row r="232" spans="1:13" x14ac:dyDescent="0.25">
      <c r="A232" s="1" t="s">
        <v>809</v>
      </c>
      <c r="B232" t="s">
        <v>810</v>
      </c>
      <c r="C232" s="1" t="s">
        <v>811</v>
      </c>
      <c r="D232" t="s">
        <v>249</v>
      </c>
      <c r="E232" t="s">
        <v>416</v>
      </c>
      <c r="F232" t="s">
        <v>51</v>
      </c>
      <c r="G232" s="5">
        <v>17</v>
      </c>
      <c r="H232" s="5">
        <v>15</v>
      </c>
      <c r="I232" s="2">
        <v>7948.35</v>
      </c>
      <c r="J232" s="2">
        <f t="shared" si="3"/>
        <v>7948.3499999999995</v>
      </c>
      <c r="K232" s="2">
        <v>9068.35</v>
      </c>
      <c r="L232" s="2">
        <v>2325.41</v>
      </c>
      <c r="M232" s="2">
        <v>6742.94</v>
      </c>
    </row>
    <row r="233" spans="1:13" x14ac:dyDescent="0.25">
      <c r="A233" s="1" t="s">
        <v>812</v>
      </c>
      <c r="B233" t="s">
        <v>813</v>
      </c>
      <c r="C233" s="1" t="s">
        <v>814</v>
      </c>
      <c r="D233" t="s">
        <v>249</v>
      </c>
      <c r="E233" t="s">
        <v>214</v>
      </c>
      <c r="F233" t="s">
        <v>215</v>
      </c>
      <c r="G233" s="5">
        <v>13</v>
      </c>
      <c r="H233" s="5">
        <v>15</v>
      </c>
      <c r="I233" s="2">
        <v>5323.35</v>
      </c>
      <c r="J233" s="2">
        <f t="shared" si="3"/>
        <v>5323.35</v>
      </c>
      <c r="K233" s="2">
        <v>6853.67</v>
      </c>
      <c r="L233" s="2">
        <v>1515.72</v>
      </c>
      <c r="M233" s="2">
        <v>5337.95</v>
      </c>
    </row>
    <row r="234" spans="1:13" x14ac:dyDescent="0.25">
      <c r="A234" s="1" t="s">
        <v>815</v>
      </c>
      <c r="B234" t="s">
        <v>816</v>
      </c>
      <c r="C234" s="1" t="s">
        <v>183</v>
      </c>
      <c r="D234" t="s">
        <v>359</v>
      </c>
      <c r="E234" t="s">
        <v>657</v>
      </c>
      <c r="F234" t="s">
        <v>51</v>
      </c>
      <c r="G234" s="5">
        <v>16</v>
      </c>
      <c r="H234" s="5">
        <v>15</v>
      </c>
      <c r="I234" s="2">
        <v>9907.5</v>
      </c>
      <c r="J234" s="2">
        <f t="shared" si="3"/>
        <v>9907.5</v>
      </c>
      <c r="K234" s="2">
        <v>11158.5</v>
      </c>
      <c r="L234" s="2">
        <v>2810.07</v>
      </c>
      <c r="M234" s="2">
        <v>8348.43</v>
      </c>
    </row>
    <row r="235" spans="1:13" x14ac:dyDescent="0.25">
      <c r="A235" s="1" t="s">
        <v>821</v>
      </c>
      <c r="B235" t="s">
        <v>822</v>
      </c>
      <c r="C235" s="1" t="s">
        <v>823</v>
      </c>
      <c r="D235" t="s">
        <v>456</v>
      </c>
      <c r="E235" t="s">
        <v>196</v>
      </c>
      <c r="F235" t="s">
        <v>17</v>
      </c>
      <c r="G235" s="5">
        <v>1</v>
      </c>
      <c r="H235" s="5">
        <v>15</v>
      </c>
      <c r="I235" s="2">
        <v>4193.3999999999996</v>
      </c>
      <c r="J235" s="2">
        <f t="shared" si="3"/>
        <v>4193.3999999999996</v>
      </c>
      <c r="K235" s="2">
        <v>5851.64</v>
      </c>
      <c r="L235" s="2">
        <v>4762.13</v>
      </c>
      <c r="M235" s="2">
        <v>1089.51</v>
      </c>
    </row>
    <row r="236" spans="1:13" x14ac:dyDescent="0.25">
      <c r="A236" s="1" t="s">
        <v>824</v>
      </c>
      <c r="B236" t="s">
        <v>825</v>
      </c>
      <c r="C236" s="1" t="s">
        <v>826</v>
      </c>
      <c r="D236" t="s">
        <v>165</v>
      </c>
      <c r="E236" t="s">
        <v>1318</v>
      </c>
      <c r="F236" t="s">
        <v>17</v>
      </c>
      <c r="G236" s="5">
        <v>1</v>
      </c>
      <c r="H236" s="5">
        <v>13</v>
      </c>
      <c r="I236" s="2">
        <v>2830.49</v>
      </c>
      <c r="J236" s="2">
        <f t="shared" si="3"/>
        <v>3265.95</v>
      </c>
      <c r="K236" s="2">
        <v>4251.62</v>
      </c>
      <c r="L236" s="2">
        <v>1822.5</v>
      </c>
      <c r="M236" s="2">
        <v>2429.12</v>
      </c>
    </row>
    <row r="237" spans="1:13" x14ac:dyDescent="0.25">
      <c r="A237" s="1" t="s">
        <v>827</v>
      </c>
      <c r="B237" t="s">
        <v>828</v>
      </c>
      <c r="C237" s="1" t="s">
        <v>829</v>
      </c>
      <c r="D237" t="s">
        <v>1312</v>
      </c>
      <c r="E237" t="s">
        <v>71</v>
      </c>
      <c r="F237" t="s">
        <v>17</v>
      </c>
      <c r="G237" s="5">
        <v>1</v>
      </c>
      <c r="H237" s="5">
        <v>15</v>
      </c>
      <c r="I237" s="2">
        <v>4177.8</v>
      </c>
      <c r="J237" s="2">
        <f t="shared" si="3"/>
        <v>4177.8</v>
      </c>
      <c r="K237" s="2">
        <v>5916.08</v>
      </c>
      <c r="L237" s="2">
        <v>3041.84</v>
      </c>
      <c r="M237" s="2">
        <v>2874.24</v>
      </c>
    </row>
    <row r="238" spans="1:13" x14ac:dyDescent="0.25">
      <c r="A238" s="1" t="s">
        <v>830</v>
      </c>
      <c r="B238" t="s">
        <v>831</v>
      </c>
      <c r="C238" s="1" t="s">
        <v>832</v>
      </c>
      <c r="D238" t="s">
        <v>376</v>
      </c>
      <c r="E238" t="s">
        <v>239</v>
      </c>
      <c r="F238" t="s">
        <v>17</v>
      </c>
      <c r="G238" s="5">
        <v>9</v>
      </c>
      <c r="H238" s="5">
        <v>15</v>
      </c>
      <c r="I238" s="2">
        <v>4528.8</v>
      </c>
      <c r="J238" s="2">
        <f t="shared" si="3"/>
        <v>4528.8</v>
      </c>
      <c r="K238" s="2">
        <v>6162</v>
      </c>
      <c r="L238" s="2">
        <v>3625.54</v>
      </c>
      <c r="M238" s="2">
        <v>2536.46</v>
      </c>
    </row>
    <row r="239" spans="1:13" x14ac:dyDescent="0.25">
      <c r="A239" s="1" t="s">
        <v>1332</v>
      </c>
      <c r="B239" t="s">
        <v>1333</v>
      </c>
      <c r="C239" s="1" t="s">
        <v>1334</v>
      </c>
      <c r="D239" t="s">
        <v>1314</v>
      </c>
      <c r="E239" t="s">
        <v>174</v>
      </c>
      <c r="F239" t="s">
        <v>61</v>
      </c>
      <c r="G239" s="5">
        <v>2</v>
      </c>
      <c r="H239" s="5">
        <v>15</v>
      </c>
      <c r="I239" s="2">
        <v>4520.7</v>
      </c>
      <c r="J239" s="2">
        <f t="shared" si="3"/>
        <v>4520.7</v>
      </c>
      <c r="K239" s="2">
        <v>5698.81</v>
      </c>
      <c r="L239">
        <v>578.96</v>
      </c>
      <c r="M239" s="2">
        <v>5119.8500000000004</v>
      </c>
    </row>
    <row r="240" spans="1:13" x14ac:dyDescent="0.25">
      <c r="A240" s="1" t="s">
        <v>833</v>
      </c>
      <c r="B240" t="s">
        <v>834</v>
      </c>
      <c r="C240" s="1" t="s">
        <v>835</v>
      </c>
      <c r="D240" t="s">
        <v>169</v>
      </c>
      <c r="E240" t="s">
        <v>99</v>
      </c>
      <c r="F240" t="s">
        <v>17</v>
      </c>
      <c r="G240" s="5">
        <v>1</v>
      </c>
      <c r="H240" s="5">
        <v>15</v>
      </c>
      <c r="I240" s="2">
        <v>3749.4</v>
      </c>
      <c r="J240" s="2">
        <f t="shared" si="3"/>
        <v>3749.4</v>
      </c>
      <c r="K240" s="2">
        <v>5487.68</v>
      </c>
      <c r="L240" s="2">
        <v>2946.27</v>
      </c>
      <c r="M240" s="2">
        <v>2541.41</v>
      </c>
    </row>
    <row r="241" spans="1:13" x14ac:dyDescent="0.25">
      <c r="A241" s="1" t="s">
        <v>836</v>
      </c>
      <c r="B241" t="s">
        <v>837</v>
      </c>
      <c r="C241" s="1" t="s">
        <v>131</v>
      </c>
      <c r="D241" t="s">
        <v>49</v>
      </c>
      <c r="E241" t="s">
        <v>71</v>
      </c>
      <c r="F241" t="s">
        <v>61</v>
      </c>
      <c r="G241" s="5">
        <v>1</v>
      </c>
      <c r="H241" s="5">
        <v>15</v>
      </c>
      <c r="I241" s="2">
        <v>4177.8</v>
      </c>
      <c r="J241" s="2">
        <f t="shared" si="3"/>
        <v>4177.8</v>
      </c>
      <c r="K241" s="2">
        <v>4955.8</v>
      </c>
      <c r="L241">
        <v>505.72</v>
      </c>
      <c r="M241" s="2">
        <v>4450.08</v>
      </c>
    </row>
    <row r="242" spans="1:13" x14ac:dyDescent="0.25">
      <c r="A242" s="1" t="s">
        <v>838</v>
      </c>
      <c r="B242" t="s">
        <v>839</v>
      </c>
      <c r="C242" s="1" t="s">
        <v>840</v>
      </c>
      <c r="D242" t="s">
        <v>1314</v>
      </c>
      <c r="E242" t="s">
        <v>108</v>
      </c>
      <c r="F242" t="s">
        <v>17</v>
      </c>
      <c r="G242" s="5">
        <v>1</v>
      </c>
      <c r="H242" s="5">
        <v>15</v>
      </c>
      <c r="I242" s="2">
        <v>3749.4</v>
      </c>
      <c r="J242" s="2">
        <f t="shared" si="3"/>
        <v>3749.4</v>
      </c>
      <c r="K242" s="2">
        <v>6022.7</v>
      </c>
      <c r="L242" s="2">
        <v>1079.58</v>
      </c>
      <c r="M242" s="2">
        <v>4943.12</v>
      </c>
    </row>
    <row r="243" spans="1:13" x14ac:dyDescent="0.25">
      <c r="A243" s="1" t="s">
        <v>841</v>
      </c>
      <c r="B243" t="s">
        <v>842</v>
      </c>
      <c r="C243" s="1" t="s">
        <v>843</v>
      </c>
      <c r="D243" t="s">
        <v>1313</v>
      </c>
      <c r="E243" t="s">
        <v>239</v>
      </c>
      <c r="F243" t="s">
        <v>17</v>
      </c>
      <c r="G243" s="5">
        <v>13</v>
      </c>
      <c r="H243" s="5">
        <v>15</v>
      </c>
      <c r="I243" s="2">
        <v>5196.1499999999996</v>
      </c>
      <c r="J243" s="2">
        <f t="shared" si="3"/>
        <v>5196.1499999999996</v>
      </c>
      <c r="K243" s="2">
        <v>7646.09</v>
      </c>
      <c r="L243" s="2">
        <v>1621.91</v>
      </c>
      <c r="M243" s="2">
        <v>6024.18</v>
      </c>
    </row>
    <row r="244" spans="1:13" x14ac:dyDescent="0.25">
      <c r="A244" s="1" t="s">
        <v>847</v>
      </c>
      <c r="B244" t="s">
        <v>848</v>
      </c>
      <c r="C244" s="1" t="s">
        <v>849</v>
      </c>
      <c r="D244" t="s">
        <v>1314</v>
      </c>
      <c r="E244" t="s">
        <v>37</v>
      </c>
      <c r="F244" t="s">
        <v>17</v>
      </c>
      <c r="G244" s="5">
        <v>5</v>
      </c>
      <c r="H244" s="5">
        <v>15</v>
      </c>
      <c r="I244" s="2">
        <v>3716.55</v>
      </c>
      <c r="J244" s="2">
        <f t="shared" si="3"/>
        <v>3716.55</v>
      </c>
      <c r="K244" s="2">
        <v>5582.91</v>
      </c>
      <c r="L244" s="2">
        <v>2719.78</v>
      </c>
      <c r="M244" s="2">
        <v>2863.13</v>
      </c>
    </row>
    <row r="245" spans="1:13" x14ac:dyDescent="0.25">
      <c r="A245" s="1" t="s">
        <v>850</v>
      </c>
      <c r="B245" t="s">
        <v>851</v>
      </c>
      <c r="C245" s="1" t="s">
        <v>358</v>
      </c>
      <c r="D245" t="s">
        <v>359</v>
      </c>
      <c r="E245" t="s">
        <v>71</v>
      </c>
      <c r="F245" t="s">
        <v>61</v>
      </c>
      <c r="G245" s="5">
        <v>1</v>
      </c>
      <c r="H245" s="5">
        <v>15</v>
      </c>
      <c r="I245" s="2">
        <v>4177.8</v>
      </c>
      <c r="J245" s="2">
        <f t="shared" si="3"/>
        <v>4177.8</v>
      </c>
      <c r="K245" s="2">
        <v>5115.88</v>
      </c>
      <c r="L245">
        <v>509.58</v>
      </c>
      <c r="M245" s="2">
        <v>4606.3</v>
      </c>
    </row>
    <row r="246" spans="1:13" x14ac:dyDescent="0.25">
      <c r="A246" s="1" t="s">
        <v>852</v>
      </c>
      <c r="B246" t="s">
        <v>853</v>
      </c>
      <c r="C246" s="1" t="s">
        <v>854</v>
      </c>
      <c r="D246" t="s">
        <v>116</v>
      </c>
      <c r="E246" t="s">
        <v>71</v>
      </c>
      <c r="F246" t="s">
        <v>17</v>
      </c>
      <c r="G246" s="5">
        <v>1</v>
      </c>
      <c r="H246" s="5">
        <v>15</v>
      </c>
      <c r="I246" s="2">
        <v>4177.8</v>
      </c>
      <c r="J246" s="2">
        <f t="shared" si="3"/>
        <v>4177.8</v>
      </c>
      <c r="K246" s="2">
        <v>5763.92</v>
      </c>
      <c r="L246" s="2">
        <v>2765.96</v>
      </c>
      <c r="M246" s="2">
        <v>2997.96</v>
      </c>
    </row>
    <row r="247" spans="1:13" x14ac:dyDescent="0.25">
      <c r="A247" s="1" t="s">
        <v>855</v>
      </c>
      <c r="B247" t="s">
        <v>856</v>
      </c>
      <c r="C247" s="1" t="s">
        <v>857</v>
      </c>
      <c r="D247" t="s">
        <v>116</v>
      </c>
      <c r="E247" t="s">
        <v>71</v>
      </c>
      <c r="F247" t="s">
        <v>17</v>
      </c>
      <c r="G247" s="5">
        <v>1</v>
      </c>
      <c r="H247" s="5">
        <v>15</v>
      </c>
      <c r="I247" s="2">
        <v>4177.8</v>
      </c>
      <c r="J247" s="2">
        <f t="shared" si="3"/>
        <v>4177.8</v>
      </c>
      <c r="K247" s="2">
        <v>5836.04</v>
      </c>
      <c r="L247" s="2">
        <v>1465.95</v>
      </c>
      <c r="M247" s="2">
        <v>4370.09</v>
      </c>
    </row>
    <row r="248" spans="1:13" x14ac:dyDescent="0.25">
      <c r="A248" s="1" t="s">
        <v>858</v>
      </c>
      <c r="B248" t="s">
        <v>859</v>
      </c>
      <c r="C248" s="1" t="s">
        <v>860</v>
      </c>
      <c r="D248" t="s">
        <v>685</v>
      </c>
      <c r="E248" t="s">
        <v>1308</v>
      </c>
      <c r="F248" t="s">
        <v>17</v>
      </c>
      <c r="G248" s="5">
        <v>13</v>
      </c>
      <c r="H248" s="5">
        <v>15</v>
      </c>
      <c r="I248" s="2">
        <v>5166.8999999999996</v>
      </c>
      <c r="J248" s="2">
        <f t="shared" si="3"/>
        <v>5166.8999999999996</v>
      </c>
      <c r="K248" s="2">
        <v>6937.14</v>
      </c>
      <c r="L248" s="2">
        <v>3825.24</v>
      </c>
      <c r="M248" s="2">
        <v>3111.9</v>
      </c>
    </row>
    <row r="249" spans="1:13" x14ac:dyDescent="0.25">
      <c r="A249" s="1" t="s">
        <v>861</v>
      </c>
      <c r="B249" t="s">
        <v>862</v>
      </c>
      <c r="C249" s="1" t="s">
        <v>863</v>
      </c>
      <c r="D249" t="s">
        <v>21</v>
      </c>
      <c r="E249" t="s">
        <v>60</v>
      </c>
      <c r="F249" t="s">
        <v>17</v>
      </c>
      <c r="G249" s="5">
        <v>1</v>
      </c>
      <c r="H249" s="5">
        <v>15</v>
      </c>
      <c r="I249" s="2">
        <v>3973.95</v>
      </c>
      <c r="J249" s="2">
        <f t="shared" si="3"/>
        <v>3973.9500000000003</v>
      </c>
      <c r="K249" s="2">
        <v>6667.1</v>
      </c>
      <c r="L249" s="2">
        <v>2115.2800000000002</v>
      </c>
      <c r="M249" s="2">
        <v>4551.82</v>
      </c>
    </row>
    <row r="250" spans="1:13" x14ac:dyDescent="0.25">
      <c r="A250" s="1" t="s">
        <v>864</v>
      </c>
      <c r="B250" t="s">
        <v>865</v>
      </c>
      <c r="C250" s="1" t="s">
        <v>866</v>
      </c>
      <c r="D250" t="s">
        <v>55</v>
      </c>
      <c r="E250" t="s">
        <v>1323</v>
      </c>
      <c r="F250" t="s">
        <v>17</v>
      </c>
      <c r="G250" s="5">
        <v>13</v>
      </c>
      <c r="H250" s="5">
        <v>15</v>
      </c>
      <c r="I250" s="2">
        <v>5193.75</v>
      </c>
      <c r="J250" s="2">
        <f t="shared" si="3"/>
        <v>5193.75</v>
      </c>
      <c r="K250" s="2">
        <v>6963.99</v>
      </c>
      <c r="L250" s="2">
        <v>4749.83</v>
      </c>
      <c r="M250" s="2">
        <v>2214.16</v>
      </c>
    </row>
    <row r="251" spans="1:13" x14ac:dyDescent="0.25">
      <c r="A251" s="1" t="s">
        <v>869</v>
      </c>
      <c r="B251" t="s">
        <v>870</v>
      </c>
      <c r="C251" s="1" t="s">
        <v>871</v>
      </c>
      <c r="D251" t="s">
        <v>116</v>
      </c>
      <c r="E251" t="s">
        <v>71</v>
      </c>
      <c r="F251" t="s">
        <v>17</v>
      </c>
      <c r="G251" s="5">
        <v>1</v>
      </c>
      <c r="H251" s="5">
        <v>15</v>
      </c>
      <c r="I251" s="2">
        <v>4177.8</v>
      </c>
      <c r="J251" s="2">
        <f t="shared" si="3"/>
        <v>4177.8</v>
      </c>
      <c r="K251" s="2">
        <v>5675.96</v>
      </c>
      <c r="L251" s="2">
        <v>3252.18</v>
      </c>
      <c r="M251" s="2">
        <v>2423.7800000000002</v>
      </c>
    </row>
    <row r="252" spans="1:13" x14ac:dyDescent="0.25">
      <c r="A252" s="1" t="s">
        <v>872</v>
      </c>
      <c r="B252" t="s">
        <v>873</v>
      </c>
      <c r="C252" s="1" t="s">
        <v>874</v>
      </c>
      <c r="D252" t="s">
        <v>1312</v>
      </c>
      <c r="E252" t="s">
        <v>71</v>
      </c>
      <c r="F252" t="s">
        <v>17</v>
      </c>
      <c r="G252" s="5">
        <v>1</v>
      </c>
      <c r="H252" s="5">
        <v>15</v>
      </c>
      <c r="I252" s="2">
        <v>4177.8</v>
      </c>
      <c r="J252" s="2">
        <f t="shared" si="3"/>
        <v>4177.8</v>
      </c>
      <c r="K252" s="2">
        <v>5756</v>
      </c>
      <c r="L252" s="2">
        <v>1115.27</v>
      </c>
      <c r="M252" s="2">
        <v>4640.7299999999996</v>
      </c>
    </row>
    <row r="253" spans="1:13" x14ac:dyDescent="0.25">
      <c r="A253" s="1" t="s">
        <v>875</v>
      </c>
      <c r="B253" t="s">
        <v>876</v>
      </c>
      <c r="C253" s="1" t="s">
        <v>459</v>
      </c>
      <c r="D253" t="s">
        <v>401</v>
      </c>
      <c r="E253" t="s">
        <v>402</v>
      </c>
      <c r="F253" t="s">
        <v>67</v>
      </c>
      <c r="G253" s="5">
        <v>17</v>
      </c>
      <c r="H253" s="5">
        <v>15</v>
      </c>
      <c r="I253" s="2">
        <v>7562.4</v>
      </c>
      <c r="J253" s="2">
        <f t="shared" si="3"/>
        <v>7562.4</v>
      </c>
      <c r="K253" s="2">
        <v>9242.68</v>
      </c>
      <c r="L253" s="2">
        <v>4795.7299999999996</v>
      </c>
      <c r="M253" s="2">
        <v>4446.95</v>
      </c>
    </row>
    <row r="254" spans="1:13" x14ac:dyDescent="0.25">
      <c r="A254" s="1" t="s">
        <v>877</v>
      </c>
      <c r="B254" t="s">
        <v>878</v>
      </c>
      <c r="C254" s="1" t="s">
        <v>633</v>
      </c>
      <c r="D254" t="s">
        <v>94</v>
      </c>
      <c r="E254" t="s">
        <v>196</v>
      </c>
      <c r="F254" t="s">
        <v>17</v>
      </c>
      <c r="G254" s="5">
        <v>2</v>
      </c>
      <c r="H254" s="5">
        <v>15</v>
      </c>
      <c r="I254" s="2">
        <v>4470.8999999999996</v>
      </c>
      <c r="J254" s="2">
        <f t="shared" si="3"/>
        <v>4470.8999999999996</v>
      </c>
      <c r="K254" s="2">
        <v>6223.18</v>
      </c>
      <c r="L254" s="2">
        <v>4414.17</v>
      </c>
      <c r="M254" s="2">
        <v>1809.01</v>
      </c>
    </row>
    <row r="255" spans="1:13" x14ac:dyDescent="0.25">
      <c r="A255" s="1" t="s">
        <v>879</v>
      </c>
      <c r="B255" t="s">
        <v>880</v>
      </c>
      <c r="C255" s="1" t="s">
        <v>881</v>
      </c>
      <c r="D255" t="s">
        <v>1311</v>
      </c>
      <c r="E255" t="s">
        <v>71</v>
      </c>
      <c r="F255" t="s">
        <v>61</v>
      </c>
      <c r="G255" s="5">
        <v>1</v>
      </c>
      <c r="H255" s="5">
        <v>15</v>
      </c>
      <c r="I255" s="2">
        <v>4177.8</v>
      </c>
      <c r="J255" s="2">
        <f t="shared" si="3"/>
        <v>4177.8</v>
      </c>
      <c r="K255" s="2">
        <v>4955.8</v>
      </c>
      <c r="L255">
        <v>505.72</v>
      </c>
      <c r="M255" s="2">
        <v>4450.08</v>
      </c>
    </row>
    <row r="256" spans="1:13" x14ac:dyDescent="0.25">
      <c r="A256" s="1" t="s">
        <v>882</v>
      </c>
      <c r="B256" t="s">
        <v>883</v>
      </c>
      <c r="C256" s="1" t="s">
        <v>884</v>
      </c>
      <c r="D256" t="s">
        <v>1313</v>
      </c>
      <c r="E256" t="s">
        <v>120</v>
      </c>
      <c r="F256" t="s">
        <v>61</v>
      </c>
      <c r="G256" s="5">
        <v>1</v>
      </c>
      <c r="H256" s="5">
        <v>15</v>
      </c>
      <c r="I256" s="2">
        <v>3749.4</v>
      </c>
      <c r="J256" s="2">
        <f t="shared" si="3"/>
        <v>3749.4</v>
      </c>
      <c r="K256" s="2">
        <v>5562.34</v>
      </c>
      <c r="L256">
        <v>579.20000000000005</v>
      </c>
      <c r="M256" s="2">
        <v>4983.1400000000003</v>
      </c>
    </row>
    <row r="257" spans="1:13" x14ac:dyDescent="0.25">
      <c r="A257" s="1" t="s">
        <v>885</v>
      </c>
      <c r="B257" t="s">
        <v>886</v>
      </c>
      <c r="C257" s="1" t="s">
        <v>887</v>
      </c>
      <c r="D257" t="s">
        <v>116</v>
      </c>
      <c r="E257" t="s">
        <v>1323</v>
      </c>
      <c r="F257" t="s">
        <v>17</v>
      </c>
      <c r="G257" s="5">
        <v>8</v>
      </c>
      <c r="H257" s="5">
        <v>15</v>
      </c>
      <c r="I257" s="2">
        <v>4399.8</v>
      </c>
      <c r="J257" s="2">
        <f t="shared" si="3"/>
        <v>4399.8</v>
      </c>
      <c r="K257" s="2">
        <v>6290.16</v>
      </c>
      <c r="L257" s="2">
        <v>3484.42</v>
      </c>
      <c r="M257" s="2">
        <v>2805.74</v>
      </c>
    </row>
    <row r="258" spans="1:13" x14ac:dyDescent="0.25">
      <c r="A258" s="1" t="s">
        <v>888</v>
      </c>
      <c r="B258" t="s">
        <v>889</v>
      </c>
      <c r="C258" s="1" t="s">
        <v>890</v>
      </c>
      <c r="D258" t="s">
        <v>1312</v>
      </c>
      <c r="E258" t="s">
        <v>71</v>
      </c>
      <c r="F258" t="s">
        <v>17</v>
      </c>
      <c r="G258" s="5">
        <v>1</v>
      </c>
      <c r="H258" s="5">
        <v>15</v>
      </c>
      <c r="I258" s="2">
        <v>4177.8</v>
      </c>
      <c r="J258" s="2">
        <f t="shared" si="3"/>
        <v>4177.8</v>
      </c>
      <c r="K258" s="2">
        <v>5756</v>
      </c>
      <c r="L258" s="2">
        <v>1122.81</v>
      </c>
      <c r="M258" s="2">
        <v>4633.1899999999996</v>
      </c>
    </row>
    <row r="259" spans="1:13" x14ac:dyDescent="0.25">
      <c r="A259" s="1" t="s">
        <v>891</v>
      </c>
      <c r="B259" t="s">
        <v>892</v>
      </c>
      <c r="C259" s="1" t="s">
        <v>893</v>
      </c>
      <c r="D259" t="s">
        <v>1324</v>
      </c>
      <c r="E259" t="s">
        <v>1308</v>
      </c>
      <c r="F259" t="s">
        <v>17</v>
      </c>
      <c r="G259" s="5">
        <v>10</v>
      </c>
      <c r="H259" s="5">
        <v>15</v>
      </c>
      <c r="I259" s="2">
        <v>4926.45</v>
      </c>
      <c r="J259" s="2">
        <f t="shared" si="3"/>
        <v>4926.45</v>
      </c>
      <c r="K259" s="2">
        <v>6597.65</v>
      </c>
      <c r="L259" s="2">
        <v>3841.82</v>
      </c>
      <c r="M259" s="2">
        <v>2755.83</v>
      </c>
    </row>
    <row r="260" spans="1:13" x14ac:dyDescent="0.25">
      <c r="A260" s="1" t="s">
        <v>894</v>
      </c>
      <c r="B260" t="s">
        <v>895</v>
      </c>
      <c r="C260" s="1" t="s">
        <v>896</v>
      </c>
      <c r="D260" t="s">
        <v>1313</v>
      </c>
      <c r="E260" t="s">
        <v>27</v>
      </c>
      <c r="F260" t="s">
        <v>61</v>
      </c>
      <c r="G260" s="5">
        <v>12</v>
      </c>
      <c r="H260" s="5">
        <v>15</v>
      </c>
      <c r="I260" s="2">
        <v>5004.6000000000004</v>
      </c>
      <c r="J260" s="2">
        <f t="shared" si="3"/>
        <v>5004.6000000000004</v>
      </c>
      <c r="K260" s="2">
        <v>6892.52</v>
      </c>
      <c r="L260">
        <v>921.09</v>
      </c>
      <c r="M260" s="2">
        <v>5971.43</v>
      </c>
    </row>
    <row r="261" spans="1:13" x14ac:dyDescent="0.25">
      <c r="A261" s="1" t="s">
        <v>897</v>
      </c>
      <c r="B261" t="s">
        <v>898</v>
      </c>
      <c r="C261" s="1" t="s">
        <v>899</v>
      </c>
      <c r="D261" t="s">
        <v>116</v>
      </c>
      <c r="E261" t="s">
        <v>71</v>
      </c>
      <c r="F261" t="s">
        <v>61</v>
      </c>
      <c r="G261" s="5">
        <v>1</v>
      </c>
      <c r="H261" s="5">
        <v>15</v>
      </c>
      <c r="I261" s="2">
        <v>4177.8</v>
      </c>
      <c r="J261" s="2">
        <f t="shared" si="3"/>
        <v>4177.8</v>
      </c>
      <c r="K261" s="2">
        <v>5277.16</v>
      </c>
      <c r="L261">
        <v>865.02</v>
      </c>
      <c r="M261" s="2">
        <v>4412.1400000000003</v>
      </c>
    </row>
    <row r="262" spans="1:13" x14ac:dyDescent="0.25">
      <c r="A262" s="1" t="s">
        <v>900</v>
      </c>
      <c r="B262" t="s">
        <v>901</v>
      </c>
      <c r="C262" s="1" t="s">
        <v>902</v>
      </c>
      <c r="D262" t="s">
        <v>1313</v>
      </c>
      <c r="E262" t="s">
        <v>103</v>
      </c>
      <c r="F262" t="s">
        <v>17</v>
      </c>
      <c r="G262" s="5">
        <v>1</v>
      </c>
      <c r="H262" s="5">
        <v>15</v>
      </c>
      <c r="I262" s="2">
        <v>4233.75</v>
      </c>
      <c r="J262" s="2">
        <f t="shared" si="3"/>
        <v>4233.75</v>
      </c>
      <c r="K262" s="2">
        <v>6578.66</v>
      </c>
      <c r="L262" s="2">
        <v>1304.82</v>
      </c>
      <c r="M262" s="2">
        <v>5273.84</v>
      </c>
    </row>
    <row r="263" spans="1:13" x14ac:dyDescent="0.25">
      <c r="A263" s="1" t="s">
        <v>903</v>
      </c>
      <c r="B263" t="s">
        <v>904</v>
      </c>
      <c r="C263" s="1" t="s">
        <v>905</v>
      </c>
      <c r="D263" t="s">
        <v>200</v>
      </c>
      <c r="E263" t="s">
        <v>112</v>
      </c>
      <c r="F263" t="s">
        <v>17</v>
      </c>
      <c r="G263" s="5">
        <v>13</v>
      </c>
      <c r="H263" s="5">
        <v>15</v>
      </c>
      <c r="I263" s="2">
        <v>7097.7</v>
      </c>
      <c r="J263" s="2">
        <f t="shared" ref="J263:J326" si="4">SUM(I263/H263*15)</f>
        <v>7097.7</v>
      </c>
      <c r="K263" s="2">
        <v>9102.94</v>
      </c>
      <c r="L263" s="2">
        <v>4573.6099999999997</v>
      </c>
      <c r="M263" s="2">
        <v>4529.33</v>
      </c>
    </row>
    <row r="264" spans="1:13" x14ac:dyDescent="0.25">
      <c r="A264" s="1" t="s">
        <v>906</v>
      </c>
      <c r="B264" t="s">
        <v>907</v>
      </c>
      <c r="C264" s="1" t="s">
        <v>908</v>
      </c>
      <c r="D264" t="s">
        <v>21</v>
      </c>
      <c r="E264" t="s">
        <v>60</v>
      </c>
      <c r="F264" t="s">
        <v>17</v>
      </c>
      <c r="G264" s="5">
        <v>1</v>
      </c>
      <c r="H264" s="5">
        <v>15</v>
      </c>
      <c r="I264" s="2">
        <v>3973.95</v>
      </c>
      <c r="J264" s="2">
        <f t="shared" si="4"/>
        <v>3973.9500000000003</v>
      </c>
      <c r="K264" s="2">
        <v>6653.29</v>
      </c>
      <c r="L264" s="2">
        <v>2526.1799999999998</v>
      </c>
      <c r="M264" s="2">
        <v>4127.1099999999997</v>
      </c>
    </row>
    <row r="265" spans="1:13" x14ac:dyDescent="0.25">
      <c r="A265" s="1" t="s">
        <v>909</v>
      </c>
      <c r="B265" t="s">
        <v>910</v>
      </c>
      <c r="C265" s="1" t="s">
        <v>911</v>
      </c>
      <c r="D265" t="s">
        <v>1313</v>
      </c>
      <c r="E265" t="s">
        <v>112</v>
      </c>
      <c r="F265" t="s">
        <v>17</v>
      </c>
      <c r="G265" s="5">
        <v>13</v>
      </c>
      <c r="H265" s="5">
        <v>15</v>
      </c>
      <c r="I265" s="2">
        <v>5323.35</v>
      </c>
      <c r="J265" s="2">
        <f t="shared" si="4"/>
        <v>5323.35</v>
      </c>
      <c r="K265" s="2">
        <v>8158.26</v>
      </c>
      <c r="L265" s="2">
        <v>5593.99</v>
      </c>
      <c r="M265" s="2">
        <v>2564.27</v>
      </c>
    </row>
    <row r="266" spans="1:13" x14ac:dyDescent="0.25">
      <c r="A266" s="1" t="s">
        <v>912</v>
      </c>
      <c r="B266" t="s">
        <v>913</v>
      </c>
      <c r="C266" s="1" t="s">
        <v>914</v>
      </c>
      <c r="D266" t="s">
        <v>1313</v>
      </c>
      <c r="E266" t="s">
        <v>16</v>
      </c>
      <c r="F266" t="s">
        <v>17</v>
      </c>
      <c r="G266" s="5">
        <v>2</v>
      </c>
      <c r="H266" s="5">
        <v>15</v>
      </c>
      <c r="I266" s="2">
        <v>4382.3999999999996</v>
      </c>
      <c r="J266" s="2">
        <f t="shared" si="4"/>
        <v>4382.3999999999996</v>
      </c>
      <c r="K266" s="2">
        <v>6997.16</v>
      </c>
      <c r="L266" s="2">
        <v>5053.96</v>
      </c>
      <c r="M266" s="2">
        <v>1943.2</v>
      </c>
    </row>
    <row r="267" spans="1:13" x14ac:dyDescent="0.25">
      <c r="A267" s="1" t="s">
        <v>915</v>
      </c>
      <c r="B267" t="s">
        <v>916</v>
      </c>
      <c r="C267" s="1" t="s">
        <v>917</v>
      </c>
      <c r="D267" t="s">
        <v>1313</v>
      </c>
      <c r="E267" t="s">
        <v>108</v>
      </c>
      <c r="F267" t="s">
        <v>61</v>
      </c>
      <c r="G267" s="5">
        <v>1</v>
      </c>
      <c r="H267" s="5">
        <v>15</v>
      </c>
      <c r="I267" s="2">
        <v>3749.4</v>
      </c>
      <c r="J267" s="2">
        <f t="shared" si="4"/>
        <v>3749.4</v>
      </c>
      <c r="K267" s="2">
        <v>5402.26</v>
      </c>
      <c r="L267">
        <v>579.63</v>
      </c>
      <c r="M267" s="2">
        <v>4822.63</v>
      </c>
    </row>
    <row r="268" spans="1:13" x14ac:dyDescent="0.25">
      <c r="A268" s="1" t="s">
        <v>918</v>
      </c>
      <c r="B268" t="s">
        <v>919</v>
      </c>
      <c r="C268" s="1" t="s">
        <v>920</v>
      </c>
      <c r="D268" t="s">
        <v>1313</v>
      </c>
      <c r="E268" t="s">
        <v>99</v>
      </c>
      <c r="F268" t="s">
        <v>61</v>
      </c>
      <c r="G268" s="5">
        <v>1</v>
      </c>
      <c r="H268" s="5">
        <v>15</v>
      </c>
      <c r="I268" s="2">
        <v>3749.4</v>
      </c>
      <c r="J268" s="2">
        <f t="shared" si="4"/>
        <v>3749.4</v>
      </c>
      <c r="K268" s="2">
        <v>5642.38</v>
      </c>
      <c r="L268" s="2">
        <v>1307.52</v>
      </c>
      <c r="M268" s="2">
        <v>4334.8599999999997</v>
      </c>
    </row>
    <row r="269" spans="1:13" x14ac:dyDescent="0.25">
      <c r="A269" s="1" t="s">
        <v>921</v>
      </c>
      <c r="B269" t="s">
        <v>922</v>
      </c>
      <c r="C269" s="1" t="s">
        <v>923</v>
      </c>
      <c r="D269" t="s">
        <v>189</v>
      </c>
      <c r="E269" t="s">
        <v>99</v>
      </c>
      <c r="F269" t="s">
        <v>17</v>
      </c>
      <c r="G269" s="5">
        <v>1</v>
      </c>
      <c r="H269" s="5">
        <v>15</v>
      </c>
      <c r="I269" s="2">
        <v>3749.4</v>
      </c>
      <c r="J269" s="2">
        <f t="shared" si="4"/>
        <v>3749.4</v>
      </c>
      <c r="K269" s="2">
        <v>5997.44</v>
      </c>
      <c r="L269" s="2">
        <v>2359.6999999999998</v>
      </c>
      <c r="M269" s="2">
        <v>3637.74</v>
      </c>
    </row>
    <row r="270" spans="1:13" x14ac:dyDescent="0.25">
      <c r="A270" s="1" t="s">
        <v>924</v>
      </c>
      <c r="B270" t="s">
        <v>925</v>
      </c>
      <c r="C270" s="1" t="s">
        <v>926</v>
      </c>
      <c r="D270" t="s">
        <v>499</v>
      </c>
      <c r="E270" t="s">
        <v>214</v>
      </c>
      <c r="F270" t="s">
        <v>61</v>
      </c>
      <c r="G270" s="5">
        <v>13</v>
      </c>
      <c r="H270" s="5">
        <v>15</v>
      </c>
      <c r="I270" s="2">
        <v>5323.35</v>
      </c>
      <c r="J270" s="2">
        <f t="shared" si="4"/>
        <v>5323.35</v>
      </c>
      <c r="K270" s="2">
        <v>6453.47</v>
      </c>
      <c r="L270">
        <v>812.49</v>
      </c>
      <c r="M270" s="2">
        <v>5640.98</v>
      </c>
    </row>
    <row r="271" spans="1:13" x14ac:dyDescent="0.25">
      <c r="A271" s="1" t="s">
        <v>927</v>
      </c>
      <c r="B271" t="s">
        <v>928</v>
      </c>
      <c r="C271" s="1" t="s">
        <v>929</v>
      </c>
      <c r="D271" t="s">
        <v>21</v>
      </c>
      <c r="E271" t="s">
        <v>204</v>
      </c>
      <c r="F271" t="s">
        <v>17</v>
      </c>
      <c r="G271" s="5">
        <v>1</v>
      </c>
      <c r="H271" s="5">
        <v>15</v>
      </c>
      <c r="I271" s="2">
        <v>4177.8</v>
      </c>
      <c r="J271" s="2">
        <f t="shared" si="4"/>
        <v>4177.8</v>
      </c>
      <c r="K271" s="2">
        <v>6981.35</v>
      </c>
      <c r="L271" s="2">
        <v>2641.05</v>
      </c>
      <c r="M271" s="2">
        <v>4340.3</v>
      </c>
    </row>
    <row r="272" spans="1:13" x14ac:dyDescent="0.25">
      <c r="A272" s="1" t="s">
        <v>930</v>
      </c>
      <c r="B272" t="s">
        <v>931</v>
      </c>
      <c r="C272" s="1" t="s">
        <v>932</v>
      </c>
      <c r="D272" t="s">
        <v>116</v>
      </c>
      <c r="E272" t="s">
        <v>71</v>
      </c>
      <c r="F272" t="s">
        <v>17</v>
      </c>
      <c r="G272" s="5">
        <v>1</v>
      </c>
      <c r="H272" s="5">
        <v>15</v>
      </c>
      <c r="I272" s="2">
        <v>4177.8</v>
      </c>
      <c r="J272" s="2">
        <f t="shared" si="4"/>
        <v>4177.8</v>
      </c>
      <c r="K272" s="2">
        <v>5767.61</v>
      </c>
      <c r="L272" s="2">
        <v>4250.87</v>
      </c>
      <c r="M272" s="2">
        <v>1516.74</v>
      </c>
    </row>
    <row r="273" spans="1:13" x14ac:dyDescent="0.25">
      <c r="A273" s="1" t="s">
        <v>933</v>
      </c>
      <c r="B273" t="s">
        <v>934</v>
      </c>
      <c r="C273" s="1" t="s">
        <v>935</v>
      </c>
      <c r="D273" t="s">
        <v>116</v>
      </c>
      <c r="E273" t="s">
        <v>71</v>
      </c>
      <c r="F273" t="s">
        <v>17</v>
      </c>
      <c r="G273" s="5">
        <v>1</v>
      </c>
      <c r="H273" s="5">
        <v>15</v>
      </c>
      <c r="I273" s="2">
        <v>4177.8</v>
      </c>
      <c r="J273" s="2">
        <f t="shared" si="4"/>
        <v>4177.8</v>
      </c>
      <c r="K273" s="2">
        <v>5836.04</v>
      </c>
      <c r="L273" s="2">
        <v>3951.87</v>
      </c>
      <c r="M273" s="2">
        <v>1884.17</v>
      </c>
    </row>
    <row r="274" spans="1:13" x14ac:dyDescent="0.25">
      <c r="A274" s="1" t="s">
        <v>936</v>
      </c>
      <c r="B274" t="s">
        <v>937</v>
      </c>
      <c r="C274" s="1" t="s">
        <v>938</v>
      </c>
      <c r="D274" t="s">
        <v>1313</v>
      </c>
      <c r="E274" t="s">
        <v>1322</v>
      </c>
      <c r="F274" t="s">
        <v>17</v>
      </c>
      <c r="G274" s="5">
        <v>12</v>
      </c>
      <c r="H274" s="5">
        <v>15</v>
      </c>
      <c r="I274" s="2">
        <v>5059.5</v>
      </c>
      <c r="J274" s="2">
        <f t="shared" si="4"/>
        <v>5059.5</v>
      </c>
      <c r="K274" s="2">
        <v>7172.61</v>
      </c>
      <c r="L274" s="2">
        <v>5284.55</v>
      </c>
      <c r="M274" s="2">
        <v>1888.06</v>
      </c>
    </row>
    <row r="275" spans="1:13" x14ac:dyDescent="0.25">
      <c r="A275" s="1" t="s">
        <v>939</v>
      </c>
      <c r="B275" t="s">
        <v>940</v>
      </c>
      <c r="C275" s="1" t="s">
        <v>941</v>
      </c>
      <c r="D275" t="s">
        <v>942</v>
      </c>
      <c r="E275" t="s">
        <v>943</v>
      </c>
      <c r="F275" t="s">
        <v>17</v>
      </c>
      <c r="G275" s="5">
        <v>1</v>
      </c>
      <c r="H275" s="5">
        <v>15</v>
      </c>
      <c r="I275" s="2">
        <v>3103.5</v>
      </c>
      <c r="J275" s="2">
        <f t="shared" si="4"/>
        <v>3103.5</v>
      </c>
      <c r="K275" s="2">
        <v>4761.74</v>
      </c>
      <c r="L275">
        <v>678.09</v>
      </c>
      <c r="M275" s="2">
        <v>4083.65</v>
      </c>
    </row>
    <row r="276" spans="1:13" x14ac:dyDescent="0.25">
      <c r="A276" s="1" t="s">
        <v>944</v>
      </c>
      <c r="B276" t="s">
        <v>945</v>
      </c>
      <c r="C276" s="1" t="s">
        <v>946</v>
      </c>
      <c r="D276" t="s">
        <v>279</v>
      </c>
      <c r="E276" t="s">
        <v>416</v>
      </c>
      <c r="F276" t="s">
        <v>51</v>
      </c>
      <c r="G276" s="5">
        <v>19</v>
      </c>
      <c r="H276" s="5">
        <v>15</v>
      </c>
      <c r="I276" s="2">
        <v>10071.450000000001</v>
      </c>
      <c r="J276" s="2">
        <f t="shared" si="4"/>
        <v>10071.450000000001</v>
      </c>
      <c r="K276" s="2">
        <v>11233.45</v>
      </c>
      <c r="L276" s="2">
        <v>3089.45</v>
      </c>
      <c r="M276" s="2">
        <v>8144</v>
      </c>
    </row>
    <row r="277" spans="1:13" x14ac:dyDescent="0.25">
      <c r="A277" s="1" t="s">
        <v>1582</v>
      </c>
      <c r="B277" t="s">
        <v>1583</v>
      </c>
      <c r="C277" s="1" t="s">
        <v>1710</v>
      </c>
      <c r="D277" t="s">
        <v>232</v>
      </c>
      <c r="E277" t="s">
        <v>261</v>
      </c>
      <c r="F277" t="s">
        <v>61</v>
      </c>
      <c r="G277" s="5">
        <v>4</v>
      </c>
      <c r="H277" s="5">
        <v>15</v>
      </c>
      <c r="I277" s="2">
        <v>4926.45</v>
      </c>
      <c r="J277" s="2">
        <f t="shared" si="4"/>
        <v>4926.45</v>
      </c>
      <c r="K277" s="2">
        <v>5841.95</v>
      </c>
      <c r="L277">
        <v>654.28</v>
      </c>
      <c r="M277" s="2">
        <v>5187.67</v>
      </c>
    </row>
    <row r="278" spans="1:13" x14ac:dyDescent="0.25">
      <c r="A278" s="1" t="s">
        <v>947</v>
      </c>
      <c r="B278" t="s">
        <v>948</v>
      </c>
      <c r="C278" s="1" t="s">
        <v>949</v>
      </c>
      <c r="D278" t="s">
        <v>1312</v>
      </c>
      <c r="E278" t="s">
        <v>161</v>
      </c>
      <c r="F278" t="s">
        <v>17</v>
      </c>
      <c r="G278" s="5">
        <v>7</v>
      </c>
      <c r="H278" s="5">
        <v>15</v>
      </c>
      <c r="I278" s="2">
        <v>5451.6</v>
      </c>
      <c r="J278" s="2">
        <f t="shared" si="4"/>
        <v>5451.6</v>
      </c>
      <c r="K278" s="2">
        <v>7354.88</v>
      </c>
      <c r="L278" s="2">
        <v>3374.83</v>
      </c>
      <c r="M278" s="2">
        <v>3980.05</v>
      </c>
    </row>
    <row r="279" spans="1:13" x14ac:dyDescent="0.25">
      <c r="A279" s="1" t="s">
        <v>950</v>
      </c>
      <c r="B279" t="s">
        <v>951</v>
      </c>
      <c r="C279" s="1" t="s">
        <v>952</v>
      </c>
      <c r="D279" t="s">
        <v>116</v>
      </c>
      <c r="E279" t="s">
        <v>71</v>
      </c>
      <c r="F279" t="s">
        <v>17</v>
      </c>
      <c r="G279" s="5">
        <v>1</v>
      </c>
      <c r="H279" s="5">
        <v>15</v>
      </c>
      <c r="I279" s="2">
        <v>4177.8</v>
      </c>
      <c r="J279" s="2">
        <f t="shared" si="4"/>
        <v>4177.8</v>
      </c>
      <c r="K279" s="2">
        <v>5836.04</v>
      </c>
      <c r="L279" s="2">
        <v>2493.8000000000002</v>
      </c>
      <c r="M279" s="2">
        <v>3342.24</v>
      </c>
    </row>
    <row r="280" spans="1:13" x14ac:dyDescent="0.25">
      <c r="A280" s="1" t="s">
        <v>953</v>
      </c>
      <c r="B280" t="s">
        <v>954</v>
      </c>
      <c r="C280" s="1" t="s">
        <v>955</v>
      </c>
      <c r="D280" t="s">
        <v>189</v>
      </c>
      <c r="E280" t="s">
        <v>204</v>
      </c>
      <c r="F280" t="s">
        <v>17</v>
      </c>
      <c r="G280" s="5">
        <v>1</v>
      </c>
      <c r="H280" s="5">
        <v>15</v>
      </c>
      <c r="I280" s="2">
        <v>4177.8</v>
      </c>
      <c r="J280" s="2">
        <f t="shared" si="4"/>
        <v>4177.8</v>
      </c>
      <c r="K280" s="2">
        <v>6821.27</v>
      </c>
      <c r="L280" s="2">
        <v>3584.27</v>
      </c>
      <c r="M280" s="2">
        <v>3237</v>
      </c>
    </row>
    <row r="281" spans="1:13" x14ac:dyDescent="0.25">
      <c r="A281" s="1" t="s">
        <v>956</v>
      </c>
      <c r="B281" t="s">
        <v>957</v>
      </c>
      <c r="C281" s="1" t="s">
        <v>958</v>
      </c>
      <c r="D281" t="s">
        <v>300</v>
      </c>
      <c r="E281" t="s">
        <v>959</v>
      </c>
      <c r="F281" t="s">
        <v>17</v>
      </c>
      <c r="G281" s="5">
        <v>5</v>
      </c>
      <c r="H281" s="5">
        <v>15</v>
      </c>
      <c r="I281" s="2">
        <v>3716.85</v>
      </c>
      <c r="J281" s="2">
        <f t="shared" si="4"/>
        <v>3716.85</v>
      </c>
      <c r="K281" s="2">
        <v>5714.78</v>
      </c>
      <c r="L281" s="2">
        <v>2250.63</v>
      </c>
      <c r="M281" s="2">
        <v>3464.15</v>
      </c>
    </row>
    <row r="282" spans="1:13" x14ac:dyDescent="0.25">
      <c r="A282" s="1" t="s">
        <v>960</v>
      </c>
      <c r="B282" t="s">
        <v>961</v>
      </c>
      <c r="C282" s="1" t="s">
        <v>962</v>
      </c>
      <c r="D282" t="s">
        <v>165</v>
      </c>
      <c r="E282" t="s">
        <v>196</v>
      </c>
      <c r="F282" t="s">
        <v>17</v>
      </c>
      <c r="G282" s="5">
        <v>7</v>
      </c>
      <c r="H282" s="5">
        <v>15</v>
      </c>
      <c r="I282" s="2">
        <v>5489.1</v>
      </c>
      <c r="J282" s="2">
        <f t="shared" si="4"/>
        <v>5489.1</v>
      </c>
      <c r="K282" s="2">
        <v>7152.26</v>
      </c>
      <c r="L282" s="2">
        <v>4411.58</v>
      </c>
      <c r="M282" s="2">
        <v>2740.68</v>
      </c>
    </row>
    <row r="283" spans="1:13" x14ac:dyDescent="0.25">
      <c r="A283" s="1" t="s">
        <v>963</v>
      </c>
      <c r="B283" t="s">
        <v>964</v>
      </c>
      <c r="C283" s="1" t="s">
        <v>965</v>
      </c>
      <c r="D283" t="s">
        <v>1313</v>
      </c>
      <c r="E283" t="s">
        <v>142</v>
      </c>
      <c r="F283" t="s">
        <v>17</v>
      </c>
      <c r="G283" s="5">
        <v>2</v>
      </c>
      <c r="H283" s="5">
        <v>15</v>
      </c>
      <c r="I283" s="2">
        <v>4382.3999999999996</v>
      </c>
      <c r="J283" s="2">
        <f t="shared" si="4"/>
        <v>4382.3999999999996</v>
      </c>
      <c r="K283" s="2">
        <v>6931.12</v>
      </c>
      <c r="L283" s="2">
        <v>2868.85</v>
      </c>
      <c r="M283" s="2">
        <v>4062.27</v>
      </c>
    </row>
    <row r="284" spans="1:13" x14ac:dyDescent="0.25">
      <c r="A284" s="1" t="s">
        <v>966</v>
      </c>
      <c r="B284" t="s">
        <v>967</v>
      </c>
      <c r="C284" s="1" t="s">
        <v>965</v>
      </c>
      <c r="D284" t="s">
        <v>1313</v>
      </c>
      <c r="E284" t="s">
        <v>968</v>
      </c>
      <c r="F284" t="s">
        <v>17</v>
      </c>
      <c r="G284" s="5">
        <v>12</v>
      </c>
      <c r="H284" s="5">
        <v>15</v>
      </c>
      <c r="I284" s="2">
        <v>5004.6000000000004</v>
      </c>
      <c r="J284" s="2">
        <f t="shared" si="4"/>
        <v>5004.6000000000004</v>
      </c>
      <c r="K284" s="2">
        <v>7772.76</v>
      </c>
      <c r="L284" s="2">
        <v>4109.01</v>
      </c>
      <c r="M284" s="2">
        <v>3663.75</v>
      </c>
    </row>
    <row r="285" spans="1:13" x14ac:dyDescent="0.25">
      <c r="A285" s="1" t="s">
        <v>969</v>
      </c>
      <c r="B285" t="s">
        <v>970</v>
      </c>
      <c r="C285" s="1" t="s">
        <v>1695</v>
      </c>
      <c r="D285" t="s">
        <v>21</v>
      </c>
      <c r="E285" t="s">
        <v>204</v>
      </c>
      <c r="F285" t="s">
        <v>121</v>
      </c>
      <c r="G285" s="5">
        <v>1</v>
      </c>
      <c r="H285" s="5">
        <v>5</v>
      </c>
      <c r="I285" s="2">
        <v>1392.6</v>
      </c>
      <c r="J285" s="2">
        <f t="shared" si="4"/>
        <v>4177.7999999999993</v>
      </c>
      <c r="K285" s="2">
        <v>1930.45</v>
      </c>
      <c r="L285">
        <v>225.47</v>
      </c>
      <c r="M285" s="2">
        <v>1704.98</v>
      </c>
    </row>
    <row r="286" spans="1:13" x14ac:dyDescent="0.25">
      <c r="A286" s="1" t="s">
        <v>971</v>
      </c>
      <c r="B286" t="s">
        <v>972</v>
      </c>
      <c r="C286" s="1" t="s">
        <v>973</v>
      </c>
      <c r="D286" t="s">
        <v>260</v>
      </c>
      <c r="E286" t="s">
        <v>112</v>
      </c>
      <c r="F286" t="s">
        <v>67</v>
      </c>
      <c r="G286" s="5">
        <v>13</v>
      </c>
      <c r="H286" s="5">
        <v>15</v>
      </c>
      <c r="I286" s="2">
        <v>7097.7</v>
      </c>
      <c r="J286" s="2">
        <f t="shared" si="4"/>
        <v>7097.7</v>
      </c>
      <c r="K286" s="2">
        <v>8863.02</v>
      </c>
      <c r="L286" s="2">
        <v>5926.02</v>
      </c>
      <c r="M286" s="2">
        <v>2937</v>
      </c>
    </row>
    <row r="287" spans="1:13" x14ac:dyDescent="0.25">
      <c r="A287" s="1" t="s">
        <v>975</v>
      </c>
      <c r="B287" t="s">
        <v>976</v>
      </c>
      <c r="C287" s="1" t="s">
        <v>977</v>
      </c>
      <c r="D287" t="s">
        <v>499</v>
      </c>
      <c r="E287" t="s">
        <v>214</v>
      </c>
      <c r="F287" t="s">
        <v>61</v>
      </c>
      <c r="G287" s="5">
        <v>13</v>
      </c>
      <c r="H287" s="5">
        <v>15</v>
      </c>
      <c r="I287" s="2">
        <v>5323.35</v>
      </c>
      <c r="J287" s="2">
        <f t="shared" si="4"/>
        <v>5323.35</v>
      </c>
      <c r="K287" s="2">
        <v>6213.35</v>
      </c>
      <c r="L287">
        <v>757.86</v>
      </c>
      <c r="M287" s="2">
        <v>5455.49</v>
      </c>
    </row>
    <row r="288" spans="1:13" x14ac:dyDescent="0.25">
      <c r="A288" s="1" t="s">
        <v>978</v>
      </c>
      <c r="B288" t="s">
        <v>979</v>
      </c>
      <c r="C288" s="1" t="s">
        <v>980</v>
      </c>
      <c r="D288" t="s">
        <v>55</v>
      </c>
      <c r="E288" t="s">
        <v>981</v>
      </c>
      <c r="F288" t="s">
        <v>61</v>
      </c>
      <c r="G288" s="5">
        <v>17</v>
      </c>
      <c r="H288" s="5">
        <v>15</v>
      </c>
      <c r="I288" s="2">
        <v>7753.8</v>
      </c>
      <c r="J288" s="2">
        <f t="shared" si="4"/>
        <v>7753.7999999999993</v>
      </c>
      <c r="K288" s="2">
        <v>9033.8799999999992</v>
      </c>
      <c r="L288" s="2">
        <v>1614.17</v>
      </c>
      <c r="M288" s="2">
        <v>7419.71</v>
      </c>
    </row>
    <row r="289" spans="1:13" x14ac:dyDescent="0.25">
      <c r="A289" s="1" t="s">
        <v>982</v>
      </c>
      <c r="B289" t="s">
        <v>983</v>
      </c>
      <c r="C289" s="1" t="s">
        <v>984</v>
      </c>
      <c r="D289" t="s">
        <v>1319</v>
      </c>
      <c r="E289" t="s">
        <v>657</v>
      </c>
      <c r="F289" t="s">
        <v>67</v>
      </c>
      <c r="G289" s="5">
        <v>14</v>
      </c>
      <c r="H289" s="5">
        <v>15</v>
      </c>
      <c r="I289" s="2">
        <v>7948.35</v>
      </c>
      <c r="J289" s="2">
        <f t="shared" si="4"/>
        <v>7948.3499999999995</v>
      </c>
      <c r="K289" s="2">
        <v>9411.01</v>
      </c>
      <c r="L289" s="2">
        <v>4879.04</v>
      </c>
      <c r="M289" s="2">
        <v>4531.97</v>
      </c>
    </row>
    <row r="290" spans="1:13" x14ac:dyDescent="0.25">
      <c r="A290" s="1" t="s">
        <v>985</v>
      </c>
      <c r="B290" t="s">
        <v>986</v>
      </c>
      <c r="C290" s="1" t="s">
        <v>987</v>
      </c>
      <c r="D290" t="s">
        <v>116</v>
      </c>
      <c r="E290" t="s">
        <v>1316</v>
      </c>
      <c r="F290" t="s">
        <v>17</v>
      </c>
      <c r="G290" s="5">
        <v>8</v>
      </c>
      <c r="H290" s="5">
        <v>15</v>
      </c>
      <c r="I290" s="2">
        <v>4399.8</v>
      </c>
      <c r="J290" s="2">
        <f t="shared" si="4"/>
        <v>4399.8</v>
      </c>
      <c r="K290" s="2">
        <v>6290.16</v>
      </c>
      <c r="L290" s="2">
        <v>2686.59</v>
      </c>
      <c r="M290" s="2">
        <v>3603.57</v>
      </c>
    </row>
    <row r="291" spans="1:13" x14ac:dyDescent="0.25">
      <c r="A291" s="1" t="s">
        <v>988</v>
      </c>
      <c r="B291" t="s">
        <v>989</v>
      </c>
      <c r="C291" s="1" t="s">
        <v>445</v>
      </c>
      <c r="D291" t="s">
        <v>1314</v>
      </c>
      <c r="E291" t="s">
        <v>112</v>
      </c>
      <c r="F291" t="s">
        <v>17</v>
      </c>
      <c r="G291" s="5">
        <v>13</v>
      </c>
      <c r="H291" s="5">
        <v>15</v>
      </c>
      <c r="I291" s="2">
        <v>5323.35</v>
      </c>
      <c r="J291" s="2">
        <f t="shared" si="4"/>
        <v>5323.35</v>
      </c>
      <c r="K291" s="2">
        <v>7705.96</v>
      </c>
      <c r="L291" s="2">
        <v>2654.28</v>
      </c>
      <c r="M291" s="2">
        <v>5051.68</v>
      </c>
    </row>
    <row r="292" spans="1:13" x14ac:dyDescent="0.25">
      <c r="A292" s="1" t="s">
        <v>990</v>
      </c>
      <c r="B292" t="s">
        <v>991</v>
      </c>
      <c r="C292" s="1" t="s">
        <v>992</v>
      </c>
      <c r="D292" t="s">
        <v>1313</v>
      </c>
      <c r="E292" t="s">
        <v>993</v>
      </c>
      <c r="F292" t="s">
        <v>17</v>
      </c>
      <c r="G292" s="5">
        <v>13</v>
      </c>
      <c r="H292" s="5">
        <v>15</v>
      </c>
      <c r="I292" s="2">
        <v>7097.7</v>
      </c>
      <c r="J292" s="2">
        <f t="shared" si="4"/>
        <v>7097.7</v>
      </c>
      <c r="K292" s="2">
        <v>8863.02</v>
      </c>
      <c r="L292" s="2">
        <v>1416.69</v>
      </c>
      <c r="M292" s="2">
        <v>7446.33</v>
      </c>
    </row>
    <row r="293" spans="1:13" x14ac:dyDescent="0.25">
      <c r="A293" s="1" t="s">
        <v>997</v>
      </c>
      <c r="B293" t="s">
        <v>998</v>
      </c>
      <c r="C293" s="1" t="s">
        <v>999</v>
      </c>
      <c r="D293" t="s">
        <v>456</v>
      </c>
      <c r="E293" t="s">
        <v>1000</v>
      </c>
      <c r="F293" t="s">
        <v>17</v>
      </c>
      <c r="G293" s="5">
        <v>3</v>
      </c>
      <c r="H293" s="5">
        <v>15</v>
      </c>
      <c r="I293" s="2">
        <v>4542.75</v>
      </c>
      <c r="J293" s="2">
        <f t="shared" si="4"/>
        <v>4542.75</v>
      </c>
      <c r="K293" s="2">
        <v>6543.55</v>
      </c>
      <c r="L293" s="2">
        <v>2797.94</v>
      </c>
      <c r="M293" s="2">
        <v>3745.61</v>
      </c>
    </row>
    <row r="294" spans="1:13" x14ac:dyDescent="0.25">
      <c r="A294" s="1" t="s">
        <v>1001</v>
      </c>
      <c r="B294" t="s">
        <v>1002</v>
      </c>
      <c r="C294" s="1" t="s">
        <v>1003</v>
      </c>
      <c r="D294" t="s">
        <v>75</v>
      </c>
      <c r="E294" t="s">
        <v>37</v>
      </c>
      <c r="F294" t="s">
        <v>17</v>
      </c>
      <c r="G294" s="5">
        <v>10</v>
      </c>
      <c r="H294" s="5">
        <v>15</v>
      </c>
      <c r="I294" s="2">
        <v>6429</v>
      </c>
      <c r="J294" s="2">
        <f t="shared" si="4"/>
        <v>6429</v>
      </c>
      <c r="K294" s="2">
        <v>8243.16</v>
      </c>
      <c r="L294" s="2">
        <v>3620.16</v>
      </c>
      <c r="M294" s="2">
        <v>4623</v>
      </c>
    </row>
    <row r="295" spans="1:13" x14ac:dyDescent="0.25">
      <c r="A295" s="1" t="s">
        <v>1004</v>
      </c>
      <c r="B295" t="s">
        <v>1005</v>
      </c>
      <c r="C295" s="1" t="s">
        <v>358</v>
      </c>
      <c r="D295" t="s">
        <v>359</v>
      </c>
      <c r="E295" t="s">
        <v>71</v>
      </c>
      <c r="F295" t="s">
        <v>61</v>
      </c>
      <c r="G295" s="5">
        <v>1</v>
      </c>
      <c r="H295" s="5">
        <v>15</v>
      </c>
      <c r="I295" s="2">
        <v>4177.8</v>
      </c>
      <c r="J295" s="2">
        <f t="shared" si="4"/>
        <v>4177.8</v>
      </c>
      <c r="K295" s="2">
        <v>5277.16</v>
      </c>
      <c r="L295">
        <v>542.32000000000005</v>
      </c>
      <c r="M295" s="2">
        <v>4734.84</v>
      </c>
    </row>
    <row r="296" spans="1:13" x14ac:dyDescent="0.25">
      <c r="A296" s="1" t="s">
        <v>1011</v>
      </c>
      <c r="B296" t="s">
        <v>1012</v>
      </c>
      <c r="C296" s="1" t="s">
        <v>1013</v>
      </c>
      <c r="D296" t="s">
        <v>189</v>
      </c>
      <c r="E296" t="s">
        <v>112</v>
      </c>
      <c r="F296" t="s">
        <v>17</v>
      </c>
      <c r="G296" s="5">
        <v>13</v>
      </c>
      <c r="H296" s="5">
        <v>15</v>
      </c>
      <c r="I296" s="2">
        <v>5323.35</v>
      </c>
      <c r="J296" s="2">
        <f t="shared" si="4"/>
        <v>5323.35</v>
      </c>
      <c r="K296" s="2">
        <v>7786</v>
      </c>
      <c r="L296" s="2">
        <v>3151.11</v>
      </c>
      <c r="M296" s="2">
        <v>4634.8900000000003</v>
      </c>
    </row>
    <row r="297" spans="1:13" x14ac:dyDescent="0.25">
      <c r="A297" s="1" t="s">
        <v>1014</v>
      </c>
      <c r="B297" t="s">
        <v>1015</v>
      </c>
      <c r="C297" s="1" t="s">
        <v>1016</v>
      </c>
      <c r="D297" t="s">
        <v>200</v>
      </c>
      <c r="E297" t="s">
        <v>196</v>
      </c>
      <c r="F297" t="s">
        <v>17</v>
      </c>
      <c r="G297" s="5">
        <v>12</v>
      </c>
      <c r="H297" s="5">
        <v>15</v>
      </c>
      <c r="I297" s="2">
        <v>6727.8</v>
      </c>
      <c r="J297" s="2">
        <f t="shared" si="4"/>
        <v>6727.8</v>
      </c>
      <c r="K297" s="2">
        <v>8643.5</v>
      </c>
      <c r="L297" s="2">
        <v>6780.6</v>
      </c>
      <c r="M297" s="2">
        <v>1862.9</v>
      </c>
    </row>
    <row r="298" spans="1:13" x14ac:dyDescent="0.25">
      <c r="A298" s="1" t="s">
        <v>1017</v>
      </c>
      <c r="B298" t="s">
        <v>1018</v>
      </c>
      <c r="C298" s="1" t="s">
        <v>1019</v>
      </c>
      <c r="D298" t="s">
        <v>1313</v>
      </c>
      <c r="E298" t="s">
        <v>1020</v>
      </c>
      <c r="F298" t="s">
        <v>17</v>
      </c>
      <c r="G298" s="5">
        <v>12</v>
      </c>
      <c r="H298" s="5">
        <v>14</v>
      </c>
      <c r="I298" s="2">
        <v>4670.96</v>
      </c>
      <c r="J298" s="2">
        <f t="shared" si="4"/>
        <v>5004.5999999999995</v>
      </c>
      <c r="K298" s="2">
        <v>7366.63</v>
      </c>
      <c r="L298" s="2">
        <v>2485.12</v>
      </c>
      <c r="M298" s="2">
        <v>4881.51</v>
      </c>
    </row>
    <row r="299" spans="1:13" x14ac:dyDescent="0.25">
      <c r="A299" s="1" t="s">
        <v>1021</v>
      </c>
      <c r="B299" t="s">
        <v>1022</v>
      </c>
      <c r="C299" s="1" t="s">
        <v>1023</v>
      </c>
      <c r="D299" t="s">
        <v>1314</v>
      </c>
      <c r="E299" t="s">
        <v>108</v>
      </c>
      <c r="F299" t="s">
        <v>61</v>
      </c>
      <c r="G299" s="5">
        <v>1</v>
      </c>
      <c r="H299" s="5">
        <v>15</v>
      </c>
      <c r="I299" s="2">
        <v>3749.4</v>
      </c>
      <c r="J299" s="2">
        <f t="shared" si="4"/>
        <v>3749.4</v>
      </c>
      <c r="K299" s="2">
        <v>5124.91</v>
      </c>
      <c r="L299">
        <v>511.22</v>
      </c>
      <c r="M299" s="2">
        <v>4613.6899999999996</v>
      </c>
    </row>
    <row r="300" spans="1:13" x14ac:dyDescent="0.25">
      <c r="A300" s="1" t="s">
        <v>1024</v>
      </c>
      <c r="B300" t="s">
        <v>1025</v>
      </c>
      <c r="C300" s="1" t="s">
        <v>1026</v>
      </c>
      <c r="D300" t="s">
        <v>1346</v>
      </c>
      <c r="E300" t="s">
        <v>1027</v>
      </c>
      <c r="F300" t="s">
        <v>61</v>
      </c>
      <c r="G300" s="5">
        <v>17</v>
      </c>
      <c r="H300" s="5">
        <v>15</v>
      </c>
      <c r="I300" s="2">
        <v>10729.2</v>
      </c>
      <c r="J300" s="2">
        <f t="shared" si="4"/>
        <v>10729.2</v>
      </c>
      <c r="K300" s="2">
        <v>12000.7</v>
      </c>
      <c r="L300" s="2">
        <v>2106.27</v>
      </c>
      <c r="M300" s="2">
        <v>9894.43</v>
      </c>
    </row>
    <row r="301" spans="1:13" x14ac:dyDescent="0.25">
      <c r="A301" s="1" t="s">
        <v>1028</v>
      </c>
      <c r="B301" t="s">
        <v>1029</v>
      </c>
      <c r="C301" s="1" t="s">
        <v>1695</v>
      </c>
      <c r="D301" t="s">
        <v>21</v>
      </c>
      <c r="E301" t="s">
        <v>22</v>
      </c>
      <c r="F301" t="s">
        <v>121</v>
      </c>
      <c r="G301" s="5">
        <v>1</v>
      </c>
      <c r="H301" s="5">
        <v>14</v>
      </c>
      <c r="I301" s="2">
        <v>3899.28</v>
      </c>
      <c r="J301" s="2">
        <f t="shared" si="4"/>
        <v>4177.8</v>
      </c>
      <c r="K301" s="2">
        <v>5084.97</v>
      </c>
      <c r="L301" s="2">
        <v>1214.68</v>
      </c>
      <c r="M301" s="2">
        <v>3870.29</v>
      </c>
    </row>
    <row r="302" spans="1:13" x14ac:dyDescent="0.25">
      <c r="A302" s="1" t="s">
        <v>1030</v>
      </c>
      <c r="B302" t="s">
        <v>1031</v>
      </c>
      <c r="C302" s="1" t="s">
        <v>1032</v>
      </c>
      <c r="D302" t="s">
        <v>1342</v>
      </c>
      <c r="E302" t="s">
        <v>214</v>
      </c>
      <c r="F302" t="s">
        <v>51</v>
      </c>
      <c r="G302" s="5">
        <v>13</v>
      </c>
      <c r="H302" s="5">
        <v>15</v>
      </c>
      <c r="I302" s="2">
        <v>5323.35</v>
      </c>
      <c r="J302" s="2">
        <f t="shared" si="4"/>
        <v>5323.35</v>
      </c>
      <c r="K302" s="2">
        <v>6213.35</v>
      </c>
      <c r="L302" s="2">
        <v>3845.05</v>
      </c>
      <c r="M302" s="2">
        <v>2368.3000000000002</v>
      </c>
    </row>
    <row r="303" spans="1:13" x14ac:dyDescent="0.25">
      <c r="A303" s="1" t="s">
        <v>1034</v>
      </c>
      <c r="B303" t="s">
        <v>1035</v>
      </c>
      <c r="C303" s="1" t="s">
        <v>160</v>
      </c>
      <c r="D303" t="s">
        <v>1312</v>
      </c>
      <c r="E303" t="s">
        <v>1336</v>
      </c>
      <c r="F303" t="s">
        <v>17</v>
      </c>
      <c r="G303" s="5">
        <v>4</v>
      </c>
      <c r="H303" s="5">
        <v>15</v>
      </c>
      <c r="I303" s="2">
        <v>4804.6499999999996</v>
      </c>
      <c r="J303" s="2">
        <f t="shared" si="4"/>
        <v>4804.6499999999996</v>
      </c>
      <c r="K303" s="2">
        <v>6680.43</v>
      </c>
      <c r="L303" s="2">
        <v>1333.93</v>
      </c>
      <c r="M303" s="2">
        <v>5346.5</v>
      </c>
    </row>
    <row r="304" spans="1:13" x14ac:dyDescent="0.25">
      <c r="A304" s="1" t="s">
        <v>1037</v>
      </c>
      <c r="B304" t="s">
        <v>1038</v>
      </c>
      <c r="C304" s="1" t="s">
        <v>1039</v>
      </c>
      <c r="D304" t="s">
        <v>249</v>
      </c>
      <c r="E304" t="s">
        <v>817</v>
      </c>
      <c r="F304" t="s">
        <v>67</v>
      </c>
      <c r="G304" s="5">
        <v>17</v>
      </c>
      <c r="H304" s="5">
        <v>15</v>
      </c>
      <c r="I304" s="2">
        <v>10968.9</v>
      </c>
      <c r="J304" s="2">
        <f t="shared" si="4"/>
        <v>10968.9</v>
      </c>
      <c r="K304" s="2">
        <v>12800.68</v>
      </c>
      <c r="L304" s="2">
        <v>3673.93</v>
      </c>
      <c r="M304" s="2">
        <v>9126.75</v>
      </c>
    </row>
    <row r="305" spans="1:13" x14ac:dyDescent="0.25">
      <c r="A305" s="1" t="s">
        <v>1041</v>
      </c>
      <c r="B305" t="s">
        <v>1042</v>
      </c>
      <c r="C305" s="1" t="s">
        <v>1043</v>
      </c>
      <c r="D305" t="s">
        <v>1312</v>
      </c>
      <c r="E305" t="s">
        <v>71</v>
      </c>
      <c r="F305" t="s">
        <v>17</v>
      </c>
      <c r="G305" s="5">
        <v>1</v>
      </c>
      <c r="H305" s="5">
        <v>15</v>
      </c>
      <c r="I305" s="2">
        <v>4177.8</v>
      </c>
      <c r="J305" s="2">
        <f t="shared" si="4"/>
        <v>4177.8</v>
      </c>
      <c r="K305" s="2">
        <v>5837.24</v>
      </c>
      <c r="L305" s="2">
        <v>2473.39</v>
      </c>
      <c r="M305" s="2">
        <v>3363.85</v>
      </c>
    </row>
    <row r="306" spans="1:13" x14ac:dyDescent="0.25">
      <c r="A306" s="1" t="s">
        <v>1044</v>
      </c>
      <c r="B306" t="s">
        <v>1045</v>
      </c>
      <c r="C306" s="1" t="s">
        <v>1046</v>
      </c>
      <c r="D306" t="s">
        <v>200</v>
      </c>
      <c r="E306" t="s">
        <v>112</v>
      </c>
      <c r="F306" t="s">
        <v>17</v>
      </c>
      <c r="G306" s="5">
        <v>13</v>
      </c>
      <c r="H306" s="5">
        <v>15</v>
      </c>
      <c r="I306" s="2">
        <v>7097.7</v>
      </c>
      <c r="J306" s="2">
        <f t="shared" si="4"/>
        <v>7097.7</v>
      </c>
      <c r="K306" s="2">
        <v>9102.94</v>
      </c>
      <c r="L306" s="2">
        <v>4520.6099999999997</v>
      </c>
      <c r="M306" s="2">
        <v>4582.33</v>
      </c>
    </row>
    <row r="307" spans="1:13" x14ac:dyDescent="0.25">
      <c r="A307" s="1" t="s">
        <v>1047</v>
      </c>
      <c r="B307" t="s">
        <v>1048</v>
      </c>
      <c r="C307" s="1" t="s">
        <v>1049</v>
      </c>
      <c r="D307" t="s">
        <v>1324</v>
      </c>
      <c r="E307" t="s">
        <v>1711</v>
      </c>
      <c r="F307" t="s">
        <v>67</v>
      </c>
      <c r="G307" s="5">
        <v>19</v>
      </c>
      <c r="H307" s="5">
        <v>15</v>
      </c>
      <c r="I307" s="2">
        <v>14648.7</v>
      </c>
      <c r="J307" s="2">
        <f t="shared" si="4"/>
        <v>14648.7</v>
      </c>
      <c r="K307" s="2">
        <v>16543.939999999999</v>
      </c>
      <c r="L307" s="2">
        <v>13641.18</v>
      </c>
      <c r="M307" s="2">
        <v>2902.76</v>
      </c>
    </row>
    <row r="308" spans="1:13" x14ac:dyDescent="0.25">
      <c r="A308" s="1" t="s">
        <v>1353</v>
      </c>
      <c r="B308" t="s">
        <v>1354</v>
      </c>
      <c r="C308" s="1" t="s">
        <v>1349</v>
      </c>
      <c r="D308" t="s">
        <v>596</v>
      </c>
      <c r="E308" t="s">
        <v>1614</v>
      </c>
      <c r="F308" t="s">
        <v>67</v>
      </c>
      <c r="G308" s="5">
        <v>13</v>
      </c>
      <c r="H308" s="5">
        <v>15</v>
      </c>
      <c r="I308" s="2">
        <v>7012.8</v>
      </c>
      <c r="J308" s="2">
        <f t="shared" si="4"/>
        <v>7012.8</v>
      </c>
      <c r="K308" s="2">
        <v>8137.8</v>
      </c>
      <c r="L308" s="2">
        <v>1985.68</v>
      </c>
      <c r="M308" s="2">
        <v>6152.12</v>
      </c>
    </row>
    <row r="309" spans="1:13" x14ac:dyDescent="0.25">
      <c r="A309" s="1" t="s">
        <v>1051</v>
      </c>
      <c r="B309" t="s">
        <v>1052</v>
      </c>
      <c r="C309" s="1" t="s">
        <v>1053</v>
      </c>
      <c r="D309" t="s">
        <v>169</v>
      </c>
      <c r="E309" t="s">
        <v>196</v>
      </c>
      <c r="F309" t="s">
        <v>17</v>
      </c>
      <c r="G309" s="5">
        <v>14</v>
      </c>
      <c r="H309" s="5">
        <v>15</v>
      </c>
      <c r="I309" s="2">
        <v>5708.55</v>
      </c>
      <c r="J309" s="2">
        <f t="shared" si="4"/>
        <v>5708.55</v>
      </c>
      <c r="K309" s="2">
        <v>7364.71</v>
      </c>
      <c r="L309" s="2">
        <v>4759.29</v>
      </c>
      <c r="M309" s="2">
        <v>2605.42</v>
      </c>
    </row>
    <row r="310" spans="1:13" x14ac:dyDescent="0.25">
      <c r="A310" s="1" t="s">
        <v>1054</v>
      </c>
      <c r="B310" t="s">
        <v>1055</v>
      </c>
      <c r="C310" s="1" t="s">
        <v>1056</v>
      </c>
      <c r="D310" t="s">
        <v>596</v>
      </c>
      <c r="E310" t="s">
        <v>239</v>
      </c>
      <c r="F310" t="s">
        <v>17</v>
      </c>
      <c r="G310" s="5">
        <v>13</v>
      </c>
      <c r="H310" s="5">
        <v>15</v>
      </c>
      <c r="I310" s="2">
        <v>5482.95</v>
      </c>
      <c r="J310" s="2">
        <f t="shared" si="4"/>
        <v>5482.95</v>
      </c>
      <c r="K310" s="2">
        <v>7173.15</v>
      </c>
      <c r="L310" s="2">
        <v>3260.13</v>
      </c>
      <c r="M310" s="2">
        <v>3913.02</v>
      </c>
    </row>
    <row r="311" spans="1:13" x14ac:dyDescent="0.25">
      <c r="A311" s="1" t="s">
        <v>1057</v>
      </c>
      <c r="B311" t="s">
        <v>1058</v>
      </c>
      <c r="C311" s="1" t="s">
        <v>1059</v>
      </c>
      <c r="D311" t="s">
        <v>232</v>
      </c>
      <c r="E311" t="s">
        <v>99</v>
      </c>
      <c r="F311" t="s">
        <v>17</v>
      </c>
      <c r="G311" s="5">
        <v>1</v>
      </c>
      <c r="H311" s="5">
        <v>15</v>
      </c>
      <c r="I311" s="2">
        <v>3880.5</v>
      </c>
      <c r="J311" s="2">
        <f t="shared" si="4"/>
        <v>3880.5</v>
      </c>
      <c r="K311" s="2">
        <v>5698.82</v>
      </c>
      <c r="L311" s="2">
        <v>2626.71</v>
      </c>
      <c r="M311" s="2">
        <v>3072.11</v>
      </c>
    </row>
    <row r="312" spans="1:13" x14ac:dyDescent="0.25">
      <c r="A312" s="1" t="s">
        <v>1060</v>
      </c>
      <c r="B312" t="s">
        <v>1061</v>
      </c>
      <c r="C312" s="1" t="s">
        <v>1062</v>
      </c>
      <c r="D312" t="s">
        <v>401</v>
      </c>
      <c r="E312" t="s">
        <v>1063</v>
      </c>
      <c r="F312" t="s">
        <v>51</v>
      </c>
      <c r="G312" s="5">
        <v>23</v>
      </c>
      <c r="H312" s="5">
        <v>15</v>
      </c>
      <c r="I312" s="2">
        <v>14766</v>
      </c>
      <c r="J312" s="2">
        <f t="shared" si="4"/>
        <v>14766</v>
      </c>
      <c r="K312" s="2">
        <v>16131.5</v>
      </c>
      <c r="L312" s="2">
        <v>8248.32</v>
      </c>
      <c r="M312" s="2">
        <v>7883.18</v>
      </c>
    </row>
    <row r="313" spans="1:13" x14ac:dyDescent="0.25">
      <c r="A313" s="1" t="s">
        <v>1064</v>
      </c>
      <c r="B313" t="s">
        <v>1065</v>
      </c>
      <c r="C313" s="1" t="s">
        <v>1066</v>
      </c>
      <c r="D313" t="s">
        <v>1314</v>
      </c>
      <c r="E313" t="s">
        <v>99</v>
      </c>
      <c r="F313" t="s">
        <v>17</v>
      </c>
      <c r="G313" s="5">
        <v>1</v>
      </c>
      <c r="H313" s="5">
        <v>15</v>
      </c>
      <c r="I313" s="2">
        <v>3749.4</v>
      </c>
      <c r="J313" s="2">
        <f t="shared" si="4"/>
        <v>3749.4</v>
      </c>
      <c r="K313" s="2">
        <v>6130.13</v>
      </c>
      <c r="L313" s="2">
        <v>1794.22</v>
      </c>
      <c r="M313" s="2">
        <v>4335.91</v>
      </c>
    </row>
    <row r="314" spans="1:13" x14ac:dyDescent="0.25">
      <c r="A314" s="1" t="s">
        <v>1067</v>
      </c>
      <c r="B314" t="s">
        <v>1068</v>
      </c>
      <c r="C314" s="1" t="s">
        <v>1069</v>
      </c>
      <c r="D314" t="s">
        <v>1313</v>
      </c>
      <c r="E314" t="s">
        <v>142</v>
      </c>
      <c r="F314" t="s">
        <v>17</v>
      </c>
      <c r="G314" s="5">
        <v>2</v>
      </c>
      <c r="H314" s="5">
        <v>15</v>
      </c>
      <c r="I314" s="2">
        <v>4382.3999999999996</v>
      </c>
      <c r="J314" s="2">
        <f t="shared" si="4"/>
        <v>4382.3999999999996</v>
      </c>
      <c r="K314" s="2">
        <v>6931.12</v>
      </c>
      <c r="L314" s="2">
        <v>3581.28</v>
      </c>
      <c r="M314" s="2">
        <v>3349.84</v>
      </c>
    </row>
    <row r="315" spans="1:13" x14ac:dyDescent="0.25">
      <c r="A315" s="1" t="s">
        <v>1070</v>
      </c>
      <c r="B315" t="s">
        <v>1071</v>
      </c>
      <c r="C315" s="1" t="s">
        <v>1072</v>
      </c>
      <c r="D315" t="s">
        <v>1313</v>
      </c>
      <c r="E315" t="s">
        <v>1339</v>
      </c>
      <c r="F315" t="s">
        <v>51</v>
      </c>
      <c r="G315" s="5">
        <v>17</v>
      </c>
      <c r="H315" s="5">
        <v>15</v>
      </c>
      <c r="I315" s="2">
        <v>11340.75</v>
      </c>
      <c r="J315" s="2">
        <f t="shared" si="4"/>
        <v>11340.75</v>
      </c>
      <c r="K315" s="2">
        <v>12612.25</v>
      </c>
      <c r="L315" s="2">
        <v>3573.82</v>
      </c>
      <c r="M315" s="2">
        <v>9038.43</v>
      </c>
    </row>
    <row r="316" spans="1:13" x14ac:dyDescent="0.25">
      <c r="A316" s="1" t="s">
        <v>1074</v>
      </c>
      <c r="B316" t="s">
        <v>1075</v>
      </c>
      <c r="C316" s="1" t="s">
        <v>1076</v>
      </c>
      <c r="D316" t="s">
        <v>1313</v>
      </c>
      <c r="E316" t="s">
        <v>16</v>
      </c>
      <c r="F316" t="s">
        <v>17</v>
      </c>
      <c r="G316" s="5">
        <v>2</v>
      </c>
      <c r="H316" s="5">
        <v>13</v>
      </c>
      <c r="I316" s="2">
        <v>3798.08</v>
      </c>
      <c r="J316" s="2">
        <f t="shared" si="4"/>
        <v>4382.3999999999996</v>
      </c>
      <c r="K316" s="2">
        <v>5910.93</v>
      </c>
      <c r="L316" s="2">
        <v>3804.26</v>
      </c>
      <c r="M316" s="2">
        <v>2106.67</v>
      </c>
    </row>
    <row r="317" spans="1:13" x14ac:dyDescent="0.25">
      <c r="A317" s="1" t="s">
        <v>1077</v>
      </c>
      <c r="B317" t="s">
        <v>1078</v>
      </c>
      <c r="C317" s="1" t="s">
        <v>1079</v>
      </c>
      <c r="D317" t="s">
        <v>116</v>
      </c>
      <c r="E317" t="s">
        <v>1336</v>
      </c>
      <c r="F317" t="s">
        <v>17</v>
      </c>
      <c r="G317" s="5">
        <v>4</v>
      </c>
      <c r="H317" s="5">
        <v>15</v>
      </c>
      <c r="I317" s="2">
        <v>4804.6499999999996</v>
      </c>
      <c r="J317" s="2">
        <f t="shared" si="4"/>
        <v>4804.6499999999996</v>
      </c>
      <c r="K317" s="2">
        <v>6760.47</v>
      </c>
      <c r="L317" s="2">
        <v>2852.14</v>
      </c>
      <c r="M317" s="2">
        <v>3908.33</v>
      </c>
    </row>
    <row r="318" spans="1:13" x14ac:dyDescent="0.25">
      <c r="A318" s="1" t="s">
        <v>1082</v>
      </c>
      <c r="B318" t="s">
        <v>1083</v>
      </c>
      <c r="C318" s="1" t="s">
        <v>1084</v>
      </c>
      <c r="D318" t="s">
        <v>456</v>
      </c>
      <c r="E318" t="s">
        <v>1318</v>
      </c>
      <c r="F318" t="s">
        <v>17</v>
      </c>
      <c r="G318" s="5">
        <v>7</v>
      </c>
      <c r="H318" s="5">
        <v>15</v>
      </c>
      <c r="I318" s="2">
        <v>5489.1</v>
      </c>
      <c r="J318" s="2">
        <f t="shared" si="4"/>
        <v>5489.1</v>
      </c>
      <c r="K318" s="2">
        <v>7312.34</v>
      </c>
      <c r="L318" s="2">
        <v>1570.1</v>
      </c>
      <c r="M318" s="2">
        <v>5742.24</v>
      </c>
    </row>
    <row r="319" spans="1:13" x14ac:dyDescent="0.25">
      <c r="A319" s="1" t="s">
        <v>1085</v>
      </c>
      <c r="B319" t="s">
        <v>1086</v>
      </c>
      <c r="C319" s="1" t="s">
        <v>1087</v>
      </c>
      <c r="D319" t="s">
        <v>1313</v>
      </c>
      <c r="E319" t="s">
        <v>120</v>
      </c>
      <c r="F319" t="s">
        <v>61</v>
      </c>
      <c r="G319" s="5">
        <v>1</v>
      </c>
      <c r="H319" s="5">
        <v>14</v>
      </c>
      <c r="I319" s="2">
        <v>3499.44</v>
      </c>
      <c r="J319" s="2">
        <f t="shared" si="4"/>
        <v>3749.4</v>
      </c>
      <c r="K319" s="2">
        <v>4925.46</v>
      </c>
      <c r="L319">
        <v>534.03</v>
      </c>
      <c r="M319" s="2">
        <v>4391.43</v>
      </c>
    </row>
    <row r="320" spans="1:13" x14ac:dyDescent="0.25">
      <c r="A320" s="1" t="s">
        <v>1088</v>
      </c>
      <c r="B320" t="s">
        <v>1089</v>
      </c>
      <c r="C320" s="1" t="s">
        <v>1090</v>
      </c>
      <c r="D320" t="s">
        <v>116</v>
      </c>
      <c r="E320" t="s">
        <v>71</v>
      </c>
      <c r="F320" t="s">
        <v>17</v>
      </c>
      <c r="G320" s="5">
        <v>1</v>
      </c>
      <c r="H320" s="5">
        <v>15</v>
      </c>
      <c r="I320" s="2">
        <v>4177.8</v>
      </c>
      <c r="J320" s="2">
        <f t="shared" si="4"/>
        <v>4177.8</v>
      </c>
      <c r="K320" s="2">
        <v>5675.96</v>
      </c>
      <c r="L320" s="2">
        <v>2496.4899999999998</v>
      </c>
      <c r="M320" s="2">
        <v>3179.47</v>
      </c>
    </row>
    <row r="321" spans="1:13" x14ac:dyDescent="0.25">
      <c r="A321" s="1" t="s">
        <v>1091</v>
      </c>
      <c r="B321" t="s">
        <v>1092</v>
      </c>
      <c r="C321" s="1" t="s">
        <v>1093</v>
      </c>
      <c r="D321" t="s">
        <v>300</v>
      </c>
      <c r="E321" t="s">
        <v>959</v>
      </c>
      <c r="F321" t="s">
        <v>17</v>
      </c>
      <c r="G321" s="5">
        <v>4</v>
      </c>
      <c r="H321" s="5">
        <v>15</v>
      </c>
      <c r="I321" s="2">
        <v>3630.9</v>
      </c>
      <c r="J321" s="2">
        <f t="shared" si="4"/>
        <v>3630.9</v>
      </c>
      <c r="K321" s="2">
        <v>5248.14</v>
      </c>
      <c r="L321" s="2">
        <v>2131.2399999999998</v>
      </c>
      <c r="M321" s="2">
        <v>3116.9</v>
      </c>
    </row>
    <row r="322" spans="1:13" x14ac:dyDescent="0.25">
      <c r="A322" s="1" t="s">
        <v>1094</v>
      </c>
      <c r="B322" t="s">
        <v>1095</v>
      </c>
      <c r="C322" s="1" t="s">
        <v>1096</v>
      </c>
      <c r="D322" t="s">
        <v>94</v>
      </c>
      <c r="E322" t="s">
        <v>402</v>
      </c>
      <c r="F322" t="s">
        <v>67</v>
      </c>
      <c r="G322" s="5">
        <v>17</v>
      </c>
      <c r="H322" s="5">
        <v>15</v>
      </c>
      <c r="I322" s="2">
        <v>7562.4</v>
      </c>
      <c r="J322" s="2">
        <f t="shared" si="4"/>
        <v>7562.4</v>
      </c>
      <c r="K322" s="2">
        <v>9162.64</v>
      </c>
      <c r="L322" s="2">
        <v>6213.95</v>
      </c>
      <c r="M322" s="2">
        <v>2948.69</v>
      </c>
    </row>
    <row r="323" spans="1:13" x14ac:dyDescent="0.25">
      <c r="A323" s="1" t="s">
        <v>1097</v>
      </c>
      <c r="B323" t="s">
        <v>1098</v>
      </c>
      <c r="C323" s="1" t="s">
        <v>1099</v>
      </c>
      <c r="D323" t="s">
        <v>499</v>
      </c>
      <c r="E323" t="s">
        <v>214</v>
      </c>
      <c r="F323" t="s">
        <v>51</v>
      </c>
      <c r="G323" s="5">
        <v>13</v>
      </c>
      <c r="H323" s="5">
        <v>15</v>
      </c>
      <c r="I323" s="2">
        <v>5323.35</v>
      </c>
      <c r="J323" s="2">
        <f t="shared" si="4"/>
        <v>5323.35</v>
      </c>
      <c r="K323" s="2">
        <v>6213.35</v>
      </c>
      <c r="L323" s="2">
        <v>1370.05</v>
      </c>
      <c r="M323" s="2">
        <v>4843.3</v>
      </c>
    </row>
    <row r="324" spans="1:13" x14ac:dyDescent="0.25">
      <c r="A324" s="1" t="s">
        <v>1100</v>
      </c>
      <c r="B324" t="s">
        <v>1101</v>
      </c>
      <c r="C324" s="1" t="s">
        <v>1102</v>
      </c>
      <c r="D324" t="s">
        <v>1313</v>
      </c>
      <c r="E324" t="s">
        <v>452</v>
      </c>
      <c r="F324" t="s">
        <v>17</v>
      </c>
      <c r="G324" s="5">
        <v>12</v>
      </c>
      <c r="H324" s="5">
        <v>15</v>
      </c>
      <c r="I324" s="2">
        <v>5004.6000000000004</v>
      </c>
      <c r="J324" s="2">
        <f t="shared" si="4"/>
        <v>5004.6000000000004</v>
      </c>
      <c r="K324" s="2">
        <v>7612.68</v>
      </c>
      <c r="L324" s="2">
        <v>2380.6</v>
      </c>
      <c r="M324" s="2">
        <v>5232.08</v>
      </c>
    </row>
    <row r="325" spans="1:13" x14ac:dyDescent="0.25">
      <c r="A325" s="1" t="s">
        <v>1103</v>
      </c>
      <c r="B325" t="s">
        <v>1104</v>
      </c>
      <c r="C325" s="1" t="s">
        <v>1105</v>
      </c>
      <c r="D325" t="s">
        <v>1312</v>
      </c>
      <c r="E325" t="s">
        <v>657</v>
      </c>
      <c r="F325" t="s">
        <v>67</v>
      </c>
      <c r="G325" s="5">
        <v>14</v>
      </c>
      <c r="H325" s="5">
        <v>15</v>
      </c>
      <c r="I325" s="2">
        <v>7948.35</v>
      </c>
      <c r="J325" s="2">
        <f t="shared" si="4"/>
        <v>7948.3499999999995</v>
      </c>
      <c r="K325" s="2">
        <v>9811.2099999999991</v>
      </c>
      <c r="L325" s="2">
        <v>2450.66</v>
      </c>
      <c r="M325" s="2">
        <v>7360.55</v>
      </c>
    </row>
    <row r="326" spans="1:13" x14ac:dyDescent="0.25">
      <c r="A326" s="1" t="s">
        <v>1106</v>
      </c>
      <c r="B326" t="s">
        <v>1107</v>
      </c>
      <c r="C326" s="1" t="s">
        <v>1108</v>
      </c>
      <c r="D326" t="s">
        <v>1313</v>
      </c>
      <c r="E326" t="s">
        <v>99</v>
      </c>
      <c r="F326" t="s">
        <v>17</v>
      </c>
      <c r="G326" s="5">
        <v>1</v>
      </c>
      <c r="H326" s="5">
        <v>15</v>
      </c>
      <c r="I326" s="2">
        <v>3749.4</v>
      </c>
      <c r="J326" s="2">
        <f t="shared" si="4"/>
        <v>3749.4</v>
      </c>
      <c r="K326" s="2">
        <v>5942.66</v>
      </c>
      <c r="L326" s="2">
        <v>3673.36</v>
      </c>
      <c r="M326" s="2">
        <v>2269.3000000000002</v>
      </c>
    </row>
    <row r="327" spans="1:13" x14ac:dyDescent="0.25">
      <c r="A327" s="1" t="s">
        <v>1109</v>
      </c>
      <c r="B327" t="s">
        <v>1110</v>
      </c>
      <c r="C327" s="1" t="s">
        <v>1111</v>
      </c>
      <c r="D327" t="s">
        <v>1314</v>
      </c>
      <c r="E327" t="s">
        <v>142</v>
      </c>
      <c r="F327" t="s">
        <v>17</v>
      </c>
      <c r="G327" s="5">
        <v>2</v>
      </c>
      <c r="H327" s="5">
        <v>15</v>
      </c>
      <c r="I327" s="2">
        <v>4382.3999999999996</v>
      </c>
      <c r="J327" s="2">
        <f t="shared" ref="J327:J390" si="5">SUM(I327/H327*15)</f>
        <v>4382.3999999999996</v>
      </c>
      <c r="K327" s="2">
        <v>6712</v>
      </c>
      <c r="L327" s="2">
        <v>2746.43</v>
      </c>
      <c r="M327" s="2">
        <v>3965.57</v>
      </c>
    </row>
    <row r="328" spans="1:13" x14ac:dyDescent="0.25">
      <c r="A328" s="1" t="s">
        <v>1112</v>
      </c>
      <c r="B328" t="s">
        <v>1113</v>
      </c>
      <c r="C328" s="1" t="s">
        <v>1114</v>
      </c>
      <c r="D328" t="s">
        <v>499</v>
      </c>
      <c r="E328" t="s">
        <v>22</v>
      </c>
      <c r="F328" t="s">
        <v>61</v>
      </c>
      <c r="G328" s="5">
        <v>4</v>
      </c>
      <c r="H328" s="5">
        <v>15</v>
      </c>
      <c r="I328" s="2">
        <v>4982.25</v>
      </c>
      <c r="J328" s="2">
        <f t="shared" si="5"/>
        <v>4982.25</v>
      </c>
      <c r="K328" s="2">
        <v>5897.75</v>
      </c>
      <c r="L328">
        <v>678.14</v>
      </c>
      <c r="M328" s="2">
        <v>5219.6099999999997</v>
      </c>
    </row>
    <row r="329" spans="1:13" x14ac:dyDescent="0.25">
      <c r="A329" s="1" t="s">
        <v>1115</v>
      </c>
      <c r="B329" t="s">
        <v>1116</v>
      </c>
      <c r="C329" s="1" t="s">
        <v>1117</v>
      </c>
      <c r="D329" t="s">
        <v>232</v>
      </c>
      <c r="E329" t="s">
        <v>1118</v>
      </c>
      <c r="F329" t="s">
        <v>67</v>
      </c>
      <c r="G329" s="5">
        <v>16</v>
      </c>
      <c r="H329" s="5">
        <v>15</v>
      </c>
      <c r="I329" s="2">
        <v>7012.8</v>
      </c>
      <c r="J329" s="2">
        <f t="shared" si="5"/>
        <v>7012.8</v>
      </c>
      <c r="K329" s="2">
        <v>8336.9599999999991</v>
      </c>
      <c r="L329" s="2">
        <v>4098.8100000000004</v>
      </c>
      <c r="M329" s="2">
        <v>4238.1499999999996</v>
      </c>
    </row>
    <row r="330" spans="1:13" x14ac:dyDescent="0.25">
      <c r="A330" s="1" t="s">
        <v>1119</v>
      </c>
      <c r="B330" t="s">
        <v>1120</v>
      </c>
      <c r="C330" s="1" t="s">
        <v>938</v>
      </c>
      <c r="D330" t="s">
        <v>116</v>
      </c>
      <c r="E330" t="s">
        <v>71</v>
      </c>
      <c r="F330" t="s">
        <v>17</v>
      </c>
      <c r="G330" s="5">
        <v>1</v>
      </c>
      <c r="H330" s="5">
        <v>15</v>
      </c>
      <c r="I330" s="2">
        <v>4177.8</v>
      </c>
      <c r="J330" s="2">
        <f t="shared" si="5"/>
        <v>4177.8</v>
      </c>
      <c r="K330" s="2">
        <v>5836.04</v>
      </c>
      <c r="L330" s="2">
        <v>2974.69</v>
      </c>
      <c r="M330" s="2">
        <v>2861.35</v>
      </c>
    </row>
    <row r="331" spans="1:13" x14ac:dyDescent="0.25">
      <c r="A331" s="1" t="s">
        <v>1121</v>
      </c>
      <c r="B331" t="s">
        <v>1122</v>
      </c>
      <c r="C331" s="1" t="s">
        <v>1123</v>
      </c>
      <c r="D331" t="s">
        <v>125</v>
      </c>
      <c r="E331" t="s">
        <v>1318</v>
      </c>
      <c r="F331" t="s">
        <v>17</v>
      </c>
      <c r="G331" s="5">
        <v>10</v>
      </c>
      <c r="H331" s="5">
        <v>15</v>
      </c>
      <c r="I331" s="2">
        <v>4819.2</v>
      </c>
      <c r="J331" s="2">
        <f t="shared" si="5"/>
        <v>4819.2</v>
      </c>
      <c r="K331" s="2">
        <v>6570.44</v>
      </c>
      <c r="L331" s="2">
        <v>2922.3</v>
      </c>
      <c r="M331" s="2">
        <v>3648.14</v>
      </c>
    </row>
    <row r="332" spans="1:13" x14ac:dyDescent="0.25">
      <c r="A332" s="1" t="s">
        <v>1124</v>
      </c>
      <c r="B332" t="s">
        <v>1125</v>
      </c>
      <c r="C332" s="1" t="s">
        <v>1126</v>
      </c>
      <c r="D332" t="s">
        <v>499</v>
      </c>
      <c r="E332" t="s">
        <v>1638</v>
      </c>
      <c r="F332" t="s">
        <v>215</v>
      </c>
      <c r="G332" s="5">
        <v>16</v>
      </c>
      <c r="H332" s="5">
        <v>15</v>
      </c>
      <c r="I332" s="2">
        <v>10071.450000000001</v>
      </c>
      <c r="J332" s="2">
        <f t="shared" si="5"/>
        <v>10071.450000000001</v>
      </c>
      <c r="K332" s="2">
        <v>11642.61</v>
      </c>
      <c r="L332" s="2">
        <v>6833.07</v>
      </c>
      <c r="M332" s="2">
        <v>4809.54</v>
      </c>
    </row>
    <row r="333" spans="1:13" x14ac:dyDescent="0.25">
      <c r="A333" s="1" t="s">
        <v>1639</v>
      </c>
      <c r="B333" t="s">
        <v>1640</v>
      </c>
      <c r="C333" s="1" t="s">
        <v>1712</v>
      </c>
      <c r="D333" t="s">
        <v>184</v>
      </c>
      <c r="E333" t="s">
        <v>185</v>
      </c>
      <c r="F333" t="s">
        <v>51</v>
      </c>
      <c r="G333" s="5">
        <v>18</v>
      </c>
      <c r="H333" s="5">
        <v>15</v>
      </c>
      <c r="I333" s="2">
        <v>11866.5</v>
      </c>
      <c r="J333" s="2">
        <f t="shared" si="5"/>
        <v>11866.5</v>
      </c>
      <c r="K333" s="2">
        <v>13210</v>
      </c>
      <c r="L333" s="2">
        <v>3752.76</v>
      </c>
      <c r="M333" s="2">
        <v>9457.24</v>
      </c>
    </row>
    <row r="334" spans="1:13" x14ac:dyDescent="0.25">
      <c r="A334" s="1" t="s">
        <v>1127</v>
      </c>
      <c r="B334" t="s">
        <v>1128</v>
      </c>
      <c r="C334" s="1" t="s">
        <v>542</v>
      </c>
      <c r="D334" t="s">
        <v>49</v>
      </c>
      <c r="E334" t="s">
        <v>1129</v>
      </c>
      <c r="F334" t="s">
        <v>17</v>
      </c>
      <c r="G334" s="5">
        <v>10</v>
      </c>
      <c r="H334" s="5">
        <v>15</v>
      </c>
      <c r="I334" s="2">
        <v>4899.75</v>
      </c>
      <c r="J334" s="2">
        <f t="shared" si="5"/>
        <v>4899.75</v>
      </c>
      <c r="K334" s="2">
        <v>6650.99</v>
      </c>
      <c r="L334" s="2">
        <v>3973.77</v>
      </c>
      <c r="M334" s="2">
        <v>2677.22</v>
      </c>
    </row>
    <row r="335" spans="1:13" x14ac:dyDescent="0.25">
      <c r="A335" s="1" t="s">
        <v>1130</v>
      </c>
      <c r="B335" t="s">
        <v>1131</v>
      </c>
      <c r="C335" s="1" t="s">
        <v>1132</v>
      </c>
      <c r="D335" t="s">
        <v>21</v>
      </c>
      <c r="E335" t="s">
        <v>204</v>
      </c>
      <c r="F335" t="s">
        <v>17</v>
      </c>
      <c r="G335" s="5">
        <v>1</v>
      </c>
      <c r="H335" s="5">
        <v>15</v>
      </c>
      <c r="I335" s="2">
        <v>4177.8</v>
      </c>
      <c r="J335" s="2">
        <f t="shared" si="5"/>
        <v>4177.8</v>
      </c>
      <c r="K335" s="2">
        <v>7061.39</v>
      </c>
      <c r="L335">
        <v>880.93</v>
      </c>
      <c r="M335" s="2">
        <v>6180.46</v>
      </c>
    </row>
    <row r="336" spans="1:13" x14ac:dyDescent="0.25">
      <c r="A336" s="1" t="s">
        <v>1133</v>
      </c>
      <c r="B336" t="s">
        <v>1134</v>
      </c>
      <c r="C336" s="1" t="s">
        <v>1135</v>
      </c>
      <c r="D336" t="s">
        <v>232</v>
      </c>
      <c r="E336" t="s">
        <v>239</v>
      </c>
      <c r="F336" t="s">
        <v>17</v>
      </c>
      <c r="G336" s="5">
        <v>9</v>
      </c>
      <c r="H336" s="5">
        <v>15</v>
      </c>
      <c r="I336" s="2">
        <v>4585.05</v>
      </c>
      <c r="J336" s="2">
        <f t="shared" si="5"/>
        <v>4585.05</v>
      </c>
      <c r="K336" s="2">
        <v>6298.29</v>
      </c>
      <c r="L336" s="2">
        <v>3587.33</v>
      </c>
      <c r="M336" s="2">
        <v>2710.96</v>
      </c>
    </row>
    <row r="337" spans="1:13" x14ac:dyDescent="0.25">
      <c r="A337" s="1" t="s">
        <v>1136</v>
      </c>
      <c r="B337" t="s">
        <v>1137</v>
      </c>
      <c r="C337" s="1" t="s">
        <v>1039</v>
      </c>
      <c r="D337" t="s">
        <v>249</v>
      </c>
      <c r="E337" t="s">
        <v>1138</v>
      </c>
      <c r="F337" t="s">
        <v>67</v>
      </c>
      <c r="G337" s="5">
        <v>21</v>
      </c>
      <c r="H337" s="5">
        <v>15</v>
      </c>
      <c r="I337" s="2">
        <v>11866.5</v>
      </c>
      <c r="J337" s="2">
        <f t="shared" si="5"/>
        <v>11866.5</v>
      </c>
      <c r="K337" s="2">
        <v>13678.78</v>
      </c>
      <c r="L337" s="2">
        <v>11734.07</v>
      </c>
      <c r="M337" s="2">
        <v>1944.71</v>
      </c>
    </row>
    <row r="338" spans="1:13" x14ac:dyDescent="0.25">
      <c r="A338" s="1" t="s">
        <v>1139</v>
      </c>
      <c r="B338" t="s">
        <v>1140</v>
      </c>
      <c r="C338" s="1" t="s">
        <v>1141</v>
      </c>
      <c r="D338" t="s">
        <v>232</v>
      </c>
      <c r="E338" t="s">
        <v>120</v>
      </c>
      <c r="F338" t="s">
        <v>61</v>
      </c>
      <c r="G338" s="5">
        <v>1</v>
      </c>
      <c r="H338" s="5">
        <v>15</v>
      </c>
      <c r="I338" s="2">
        <v>3749.4</v>
      </c>
      <c r="J338" s="2">
        <f t="shared" si="5"/>
        <v>3749.4</v>
      </c>
      <c r="K338" s="2">
        <v>4527.3999999999996</v>
      </c>
      <c r="L338">
        <v>423.49</v>
      </c>
      <c r="M338" s="2">
        <v>4103.91</v>
      </c>
    </row>
    <row r="339" spans="1:13" x14ac:dyDescent="0.25">
      <c r="A339" s="1" t="s">
        <v>1142</v>
      </c>
      <c r="B339" t="s">
        <v>1143</v>
      </c>
      <c r="C339" s="1" t="s">
        <v>1144</v>
      </c>
      <c r="D339" t="s">
        <v>1342</v>
      </c>
      <c r="E339" t="s">
        <v>239</v>
      </c>
      <c r="F339" t="s">
        <v>61</v>
      </c>
      <c r="G339" s="5">
        <v>10</v>
      </c>
      <c r="H339" s="5">
        <v>15</v>
      </c>
      <c r="I339" s="2">
        <v>4897.2</v>
      </c>
      <c r="J339" s="2">
        <f t="shared" si="5"/>
        <v>4897.2</v>
      </c>
      <c r="K339" s="2">
        <v>6008.32</v>
      </c>
      <c r="L339">
        <v>707.33</v>
      </c>
      <c r="M339" s="2">
        <v>5300.99</v>
      </c>
    </row>
    <row r="340" spans="1:13" x14ac:dyDescent="0.25">
      <c r="A340" s="1" t="s">
        <v>1145</v>
      </c>
      <c r="B340" t="s">
        <v>1146</v>
      </c>
      <c r="C340" s="1" t="s">
        <v>1147</v>
      </c>
      <c r="D340" t="s">
        <v>169</v>
      </c>
      <c r="E340" t="s">
        <v>196</v>
      </c>
      <c r="F340" t="s">
        <v>17</v>
      </c>
      <c r="G340" s="5">
        <v>8</v>
      </c>
      <c r="H340" s="5">
        <v>15</v>
      </c>
      <c r="I340" s="2">
        <v>4290.1499999999996</v>
      </c>
      <c r="J340" s="2">
        <f t="shared" si="5"/>
        <v>4290.1499999999996</v>
      </c>
      <c r="K340" s="2">
        <v>5780.31</v>
      </c>
      <c r="L340" s="2">
        <v>2568.16</v>
      </c>
      <c r="M340" s="2">
        <v>3212.15</v>
      </c>
    </row>
    <row r="341" spans="1:13" x14ac:dyDescent="0.25">
      <c r="A341" s="1" t="s">
        <v>1148</v>
      </c>
      <c r="B341" t="s">
        <v>1149</v>
      </c>
      <c r="C341" s="1" t="s">
        <v>1150</v>
      </c>
      <c r="D341" t="s">
        <v>94</v>
      </c>
      <c r="E341" t="s">
        <v>1151</v>
      </c>
      <c r="F341" t="s">
        <v>51</v>
      </c>
      <c r="G341" s="5">
        <v>27</v>
      </c>
      <c r="H341" s="5">
        <v>15</v>
      </c>
      <c r="I341" s="2">
        <v>29379.45</v>
      </c>
      <c r="J341" s="2">
        <f t="shared" si="5"/>
        <v>29379.45</v>
      </c>
      <c r="K341" s="2">
        <v>31531.95</v>
      </c>
      <c r="L341" s="2">
        <v>11150.1</v>
      </c>
      <c r="M341" s="2">
        <v>20381.849999999999</v>
      </c>
    </row>
    <row r="342" spans="1:13" x14ac:dyDescent="0.25">
      <c r="A342" s="1" t="s">
        <v>1152</v>
      </c>
      <c r="B342" t="s">
        <v>1153</v>
      </c>
      <c r="C342" s="1" t="s">
        <v>1154</v>
      </c>
      <c r="D342" t="s">
        <v>1314</v>
      </c>
      <c r="E342" t="s">
        <v>99</v>
      </c>
      <c r="F342" t="s">
        <v>17</v>
      </c>
      <c r="G342" s="5">
        <v>1</v>
      </c>
      <c r="H342" s="5">
        <v>15</v>
      </c>
      <c r="I342" s="2">
        <v>3749.4</v>
      </c>
      <c r="J342" s="2">
        <f t="shared" si="5"/>
        <v>3749.4</v>
      </c>
      <c r="K342" s="2">
        <v>6102.74</v>
      </c>
      <c r="L342" s="2">
        <v>2300.3200000000002</v>
      </c>
      <c r="M342" s="2">
        <v>3802.42</v>
      </c>
    </row>
    <row r="343" spans="1:13" x14ac:dyDescent="0.25">
      <c r="A343" s="1" t="s">
        <v>1155</v>
      </c>
      <c r="B343" t="s">
        <v>1156</v>
      </c>
      <c r="C343" s="1" t="s">
        <v>832</v>
      </c>
      <c r="D343" t="s">
        <v>84</v>
      </c>
      <c r="E343" t="s">
        <v>1318</v>
      </c>
      <c r="F343" t="s">
        <v>17</v>
      </c>
      <c r="G343" s="5">
        <v>10</v>
      </c>
      <c r="H343" s="5">
        <v>15</v>
      </c>
      <c r="I343" s="2">
        <v>6308.1</v>
      </c>
      <c r="J343" s="2">
        <f t="shared" si="5"/>
        <v>6308.1</v>
      </c>
      <c r="K343" s="2">
        <v>8362.3799999999992</v>
      </c>
      <c r="L343" s="2">
        <v>5227.96</v>
      </c>
      <c r="M343" s="2">
        <v>3134.42</v>
      </c>
    </row>
    <row r="344" spans="1:13" x14ac:dyDescent="0.25">
      <c r="A344" s="1" t="s">
        <v>1157</v>
      </c>
      <c r="B344" t="s">
        <v>1158</v>
      </c>
      <c r="C344" s="1" t="s">
        <v>1159</v>
      </c>
      <c r="D344" t="s">
        <v>1311</v>
      </c>
      <c r="E344" t="s">
        <v>71</v>
      </c>
      <c r="F344" t="s">
        <v>17</v>
      </c>
      <c r="G344" s="5">
        <v>1</v>
      </c>
      <c r="H344" s="5">
        <v>15</v>
      </c>
      <c r="I344" s="2">
        <v>4177.8</v>
      </c>
      <c r="J344" s="2">
        <f t="shared" si="5"/>
        <v>4177.8</v>
      </c>
      <c r="K344" s="2">
        <v>5774.33</v>
      </c>
      <c r="L344" s="2">
        <v>1119.4100000000001</v>
      </c>
      <c r="M344" s="2">
        <v>4654.92</v>
      </c>
    </row>
    <row r="345" spans="1:13" x14ac:dyDescent="0.25">
      <c r="A345" s="1" t="s">
        <v>1160</v>
      </c>
      <c r="B345" t="s">
        <v>1161</v>
      </c>
      <c r="C345" s="1" t="s">
        <v>952</v>
      </c>
      <c r="D345" t="s">
        <v>116</v>
      </c>
      <c r="E345" t="s">
        <v>71</v>
      </c>
      <c r="F345" t="s">
        <v>17</v>
      </c>
      <c r="G345" s="5">
        <v>1</v>
      </c>
      <c r="H345" s="5">
        <v>15</v>
      </c>
      <c r="I345" s="2">
        <v>4177.8</v>
      </c>
      <c r="J345" s="2">
        <f t="shared" si="5"/>
        <v>4177.8</v>
      </c>
      <c r="K345" s="2">
        <v>5997.32</v>
      </c>
      <c r="L345" s="2">
        <v>4271.97</v>
      </c>
      <c r="M345" s="2">
        <v>1725.35</v>
      </c>
    </row>
    <row r="346" spans="1:13" x14ac:dyDescent="0.25">
      <c r="A346" s="1" t="s">
        <v>1162</v>
      </c>
      <c r="B346" t="s">
        <v>1163</v>
      </c>
      <c r="C346" s="1" t="s">
        <v>289</v>
      </c>
      <c r="D346" t="s">
        <v>539</v>
      </c>
      <c r="E346" t="s">
        <v>1164</v>
      </c>
      <c r="F346" t="s">
        <v>67</v>
      </c>
      <c r="G346" s="5">
        <v>19</v>
      </c>
      <c r="H346" s="5">
        <v>15</v>
      </c>
      <c r="I346" s="2">
        <v>14766</v>
      </c>
      <c r="J346" s="2">
        <f t="shared" si="5"/>
        <v>14766</v>
      </c>
      <c r="K346" s="2">
        <v>16821.32</v>
      </c>
      <c r="L346" s="2">
        <v>3345.5</v>
      </c>
      <c r="M346" s="2">
        <v>13475.82</v>
      </c>
    </row>
    <row r="347" spans="1:13" x14ac:dyDescent="0.25">
      <c r="A347" s="1" t="s">
        <v>1165</v>
      </c>
      <c r="B347" t="s">
        <v>1166</v>
      </c>
      <c r="C347" s="1" t="s">
        <v>1167</v>
      </c>
      <c r="D347" t="s">
        <v>75</v>
      </c>
      <c r="E347" t="s">
        <v>71</v>
      </c>
      <c r="F347" t="s">
        <v>61</v>
      </c>
      <c r="G347" s="5">
        <v>1</v>
      </c>
      <c r="H347" s="5">
        <v>15</v>
      </c>
      <c r="I347" s="2">
        <v>4177.8</v>
      </c>
      <c r="J347" s="2">
        <f t="shared" si="5"/>
        <v>4177.8</v>
      </c>
      <c r="K347" s="2">
        <v>4955.8</v>
      </c>
      <c r="L347" s="2">
        <v>1308.93</v>
      </c>
      <c r="M347" s="2">
        <v>3646.87</v>
      </c>
    </row>
    <row r="348" spans="1:13" x14ac:dyDescent="0.25">
      <c r="A348" s="1" t="s">
        <v>1168</v>
      </c>
      <c r="B348" t="s">
        <v>1169</v>
      </c>
      <c r="C348" s="1" t="s">
        <v>1170</v>
      </c>
      <c r="D348" t="s">
        <v>116</v>
      </c>
      <c r="E348" t="s">
        <v>71</v>
      </c>
      <c r="F348" t="s">
        <v>61</v>
      </c>
      <c r="G348" s="5">
        <v>1</v>
      </c>
      <c r="H348" s="5">
        <v>15</v>
      </c>
      <c r="I348" s="2">
        <v>4177.8</v>
      </c>
      <c r="J348" s="2">
        <f t="shared" si="5"/>
        <v>4177.8</v>
      </c>
      <c r="K348" s="2">
        <v>4955.8</v>
      </c>
      <c r="L348">
        <v>529.27</v>
      </c>
      <c r="M348" s="2">
        <v>4426.53</v>
      </c>
    </row>
    <row r="349" spans="1:13" x14ac:dyDescent="0.25">
      <c r="A349" s="1" t="s">
        <v>1171</v>
      </c>
      <c r="B349" t="s">
        <v>1172</v>
      </c>
      <c r="C349" s="1" t="s">
        <v>1173</v>
      </c>
      <c r="D349" t="s">
        <v>1342</v>
      </c>
      <c r="E349" t="s">
        <v>214</v>
      </c>
      <c r="F349" t="s">
        <v>17</v>
      </c>
      <c r="G349" s="5">
        <v>13</v>
      </c>
      <c r="H349" s="5">
        <v>15</v>
      </c>
      <c r="I349" s="2">
        <v>7097.7</v>
      </c>
      <c r="J349" s="2">
        <f t="shared" si="5"/>
        <v>7097.7</v>
      </c>
      <c r="K349" s="2">
        <v>8742.86</v>
      </c>
      <c r="L349" s="2">
        <v>6702.57</v>
      </c>
      <c r="M349" s="2">
        <v>2040.29</v>
      </c>
    </row>
    <row r="350" spans="1:13" x14ac:dyDescent="0.25">
      <c r="A350" s="1" t="s">
        <v>1174</v>
      </c>
      <c r="B350" t="s">
        <v>1175</v>
      </c>
      <c r="C350" s="1" t="s">
        <v>1176</v>
      </c>
      <c r="D350" t="s">
        <v>1314</v>
      </c>
      <c r="E350" t="s">
        <v>99</v>
      </c>
      <c r="F350" t="s">
        <v>17</v>
      </c>
      <c r="G350" s="5">
        <v>1</v>
      </c>
      <c r="H350" s="5">
        <v>15</v>
      </c>
      <c r="I350" s="2">
        <v>3749.4</v>
      </c>
      <c r="J350" s="2">
        <f t="shared" si="5"/>
        <v>3749.4</v>
      </c>
      <c r="K350" s="2">
        <v>5970.05</v>
      </c>
      <c r="L350" s="2">
        <v>2285.7199999999998</v>
      </c>
      <c r="M350" s="2">
        <v>3684.33</v>
      </c>
    </row>
    <row r="351" spans="1:13" x14ac:dyDescent="0.25">
      <c r="A351" s="1" t="s">
        <v>1177</v>
      </c>
      <c r="B351" t="s">
        <v>1178</v>
      </c>
      <c r="C351" s="1" t="s">
        <v>623</v>
      </c>
      <c r="D351" t="s">
        <v>189</v>
      </c>
      <c r="E351" t="s">
        <v>1337</v>
      </c>
      <c r="F351" t="s">
        <v>67</v>
      </c>
      <c r="G351" s="5">
        <v>16</v>
      </c>
      <c r="H351" s="5">
        <v>15</v>
      </c>
      <c r="I351" s="2">
        <v>9009.9</v>
      </c>
      <c r="J351" s="2">
        <f t="shared" si="5"/>
        <v>9009.9</v>
      </c>
      <c r="K351" s="2">
        <v>10661.1</v>
      </c>
      <c r="L351" s="2">
        <v>6919.03</v>
      </c>
      <c r="M351" s="2">
        <v>3742.07</v>
      </c>
    </row>
    <row r="352" spans="1:13" x14ac:dyDescent="0.25">
      <c r="A352" s="1" t="s">
        <v>1179</v>
      </c>
      <c r="B352" t="s">
        <v>1180</v>
      </c>
      <c r="C352" s="1" t="s">
        <v>1181</v>
      </c>
      <c r="D352" t="s">
        <v>1313</v>
      </c>
      <c r="E352" t="s">
        <v>1182</v>
      </c>
      <c r="F352" t="s">
        <v>61</v>
      </c>
      <c r="G352" s="5">
        <v>12</v>
      </c>
      <c r="H352" s="5">
        <v>15</v>
      </c>
      <c r="I352" s="2">
        <v>5004.6000000000004</v>
      </c>
      <c r="J352" s="2">
        <f t="shared" si="5"/>
        <v>5004.6000000000004</v>
      </c>
      <c r="K352" s="2">
        <v>7052.6</v>
      </c>
      <c r="L352">
        <v>921.09</v>
      </c>
      <c r="M352" s="2">
        <v>6131.51</v>
      </c>
    </row>
    <row r="353" spans="1:13" x14ac:dyDescent="0.25">
      <c r="A353" s="1" t="s">
        <v>1183</v>
      </c>
      <c r="B353" t="s">
        <v>1184</v>
      </c>
      <c r="C353" s="1" t="s">
        <v>1185</v>
      </c>
      <c r="D353" t="s">
        <v>1314</v>
      </c>
      <c r="E353" t="s">
        <v>142</v>
      </c>
      <c r="F353" t="s">
        <v>17</v>
      </c>
      <c r="G353" s="5">
        <v>2</v>
      </c>
      <c r="H353" s="5">
        <v>15</v>
      </c>
      <c r="I353" s="2">
        <v>4382.3999999999996</v>
      </c>
      <c r="J353" s="2">
        <f t="shared" si="5"/>
        <v>4382.3999999999996</v>
      </c>
      <c r="K353" s="2">
        <v>6471.88</v>
      </c>
      <c r="L353" s="2">
        <v>4134.3</v>
      </c>
      <c r="M353" s="2">
        <v>2337.58</v>
      </c>
    </row>
    <row r="354" spans="1:13" x14ac:dyDescent="0.25">
      <c r="A354" s="1" t="s">
        <v>1186</v>
      </c>
      <c r="B354" t="s">
        <v>1187</v>
      </c>
      <c r="C354" s="1" t="s">
        <v>917</v>
      </c>
      <c r="D354" t="s">
        <v>116</v>
      </c>
      <c r="E354" t="s">
        <v>71</v>
      </c>
      <c r="F354" t="s">
        <v>61</v>
      </c>
      <c r="G354" s="5">
        <v>1</v>
      </c>
      <c r="H354" s="5">
        <v>15</v>
      </c>
      <c r="I354" s="2">
        <v>4177.8</v>
      </c>
      <c r="J354" s="2">
        <f t="shared" si="5"/>
        <v>4177.8</v>
      </c>
      <c r="K354" s="2">
        <v>4955.8</v>
      </c>
      <c r="L354">
        <v>513.92999999999995</v>
      </c>
      <c r="M354" s="2">
        <v>4441.87</v>
      </c>
    </row>
    <row r="355" spans="1:13" x14ac:dyDescent="0.25">
      <c r="A355" s="1" t="s">
        <v>1188</v>
      </c>
      <c r="B355" t="s">
        <v>1189</v>
      </c>
      <c r="C355" s="1" t="s">
        <v>1190</v>
      </c>
      <c r="D355" t="s">
        <v>1311</v>
      </c>
      <c r="E355" t="s">
        <v>71</v>
      </c>
      <c r="F355" t="s">
        <v>17</v>
      </c>
      <c r="G355" s="5">
        <v>1</v>
      </c>
      <c r="H355" s="5">
        <v>15</v>
      </c>
      <c r="I355" s="2">
        <v>4177.8</v>
      </c>
      <c r="J355" s="2">
        <f t="shared" si="5"/>
        <v>4177.8</v>
      </c>
      <c r="K355" s="2">
        <v>5675.96</v>
      </c>
      <c r="L355" s="2">
        <v>1864.49</v>
      </c>
      <c r="M355" s="2">
        <v>3811.47</v>
      </c>
    </row>
    <row r="356" spans="1:13" x14ac:dyDescent="0.25">
      <c r="A356" s="1" t="s">
        <v>1191</v>
      </c>
      <c r="B356" t="s">
        <v>1192</v>
      </c>
      <c r="C356" s="1" t="s">
        <v>408</v>
      </c>
      <c r="D356" t="s">
        <v>165</v>
      </c>
      <c r="E356" t="s">
        <v>103</v>
      </c>
      <c r="F356" t="s">
        <v>61</v>
      </c>
      <c r="G356" s="5">
        <v>13</v>
      </c>
      <c r="H356" s="5">
        <v>15</v>
      </c>
      <c r="I356" s="2">
        <v>6983.1</v>
      </c>
      <c r="J356" s="2">
        <f t="shared" si="5"/>
        <v>6983.1</v>
      </c>
      <c r="K356" s="2">
        <v>8108.1</v>
      </c>
      <c r="L356" s="2">
        <v>1171.92</v>
      </c>
      <c r="M356" s="2">
        <v>6936.18</v>
      </c>
    </row>
    <row r="357" spans="1:13" x14ac:dyDescent="0.25">
      <c r="A357" s="1" t="s">
        <v>1193</v>
      </c>
      <c r="B357" t="s">
        <v>1194</v>
      </c>
      <c r="C357" s="1" t="s">
        <v>1195</v>
      </c>
      <c r="D357" t="s">
        <v>1314</v>
      </c>
      <c r="E357" t="s">
        <v>99</v>
      </c>
      <c r="F357" t="s">
        <v>17</v>
      </c>
      <c r="G357" s="5">
        <v>1</v>
      </c>
      <c r="H357" s="5">
        <v>15</v>
      </c>
      <c r="I357" s="2">
        <v>3749.4</v>
      </c>
      <c r="J357" s="2">
        <f t="shared" si="5"/>
        <v>3749.4</v>
      </c>
      <c r="K357" s="2">
        <v>5729.93</v>
      </c>
      <c r="L357" s="2">
        <v>1032.07</v>
      </c>
      <c r="M357" s="2">
        <v>4697.8599999999997</v>
      </c>
    </row>
    <row r="358" spans="1:13" x14ac:dyDescent="0.25">
      <c r="A358" s="1" t="s">
        <v>1196</v>
      </c>
      <c r="B358" t="s">
        <v>1197</v>
      </c>
      <c r="C358" s="1" t="s">
        <v>88</v>
      </c>
      <c r="D358" t="s">
        <v>1311</v>
      </c>
      <c r="E358" t="s">
        <v>71</v>
      </c>
      <c r="F358" t="s">
        <v>61</v>
      </c>
      <c r="G358" s="5">
        <v>1</v>
      </c>
      <c r="H358" s="5">
        <v>15</v>
      </c>
      <c r="I358" s="2">
        <v>4177.8</v>
      </c>
      <c r="J358" s="2">
        <f t="shared" si="5"/>
        <v>4177.8</v>
      </c>
      <c r="K358" s="2">
        <v>4955.8</v>
      </c>
      <c r="L358">
        <v>505.72</v>
      </c>
      <c r="M358" s="2">
        <v>4450.08</v>
      </c>
    </row>
    <row r="359" spans="1:13" x14ac:dyDescent="0.25">
      <c r="A359" s="1" t="s">
        <v>1201</v>
      </c>
      <c r="B359" t="s">
        <v>1202</v>
      </c>
      <c r="C359" s="1" t="s">
        <v>1203</v>
      </c>
      <c r="D359" t="s">
        <v>189</v>
      </c>
      <c r="E359" t="s">
        <v>22</v>
      </c>
      <c r="F359" t="s">
        <v>17</v>
      </c>
      <c r="G359" s="5">
        <v>1</v>
      </c>
      <c r="H359" s="5">
        <v>15</v>
      </c>
      <c r="I359" s="2">
        <v>4177.8</v>
      </c>
      <c r="J359" s="2">
        <f t="shared" si="5"/>
        <v>4177.8</v>
      </c>
      <c r="K359" s="2">
        <v>6413.9</v>
      </c>
      <c r="L359">
        <v>772.86</v>
      </c>
      <c r="M359" s="2">
        <v>5641.04</v>
      </c>
    </row>
    <row r="360" spans="1:13" x14ac:dyDescent="0.25">
      <c r="A360" s="1" t="s">
        <v>1204</v>
      </c>
      <c r="B360" t="s">
        <v>1205</v>
      </c>
      <c r="C360" s="1" t="s">
        <v>1206</v>
      </c>
      <c r="D360" t="s">
        <v>189</v>
      </c>
      <c r="E360" t="s">
        <v>60</v>
      </c>
      <c r="F360" t="s">
        <v>17</v>
      </c>
      <c r="G360" s="5">
        <v>1</v>
      </c>
      <c r="H360" s="5">
        <v>15</v>
      </c>
      <c r="I360" s="2">
        <v>4177.8</v>
      </c>
      <c r="J360" s="2">
        <f t="shared" si="5"/>
        <v>4177.8</v>
      </c>
      <c r="K360" s="2">
        <v>6511.52</v>
      </c>
      <c r="L360" s="2">
        <v>4200.91</v>
      </c>
      <c r="M360" s="2">
        <v>2310.61</v>
      </c>
    </row>
    <row r="361" spans="1:13" x14ac:dyDescent="0.25">
      <c r="A361" s="1" t="s">
        <v>1207</v>
      </c>
      <c r="B361" t="s">
        <v>1208</v>
      </c>
      <c r="C361" s="1" t="s">
        <v>1209</v>
      </c>
      <c r="D361" t="s">
        <v>65</v>
      </c>
      <c r="E361" t="s">
        <v>1323</v>
      </c>
      <c r="F361" t="s">
        <v>17</v>
      </c>
      <c r="G361" s="5">
        <v>13</v>
      </c>
      <c r="H361" s="5">
        <v>15</v>
      </c>
      <c r="I361" s="2">
        <v>5320.8</v>
      </c>
      <c r="J361" s="2">
        <f t="shared" si="5"/>
        <v>5320.8</v>
      </c>
      <c r="K361" s="2">
        <v>7171.08</v>
      </c>
      <c r="L361">
        <v>949</v>
      </c>
      <c r="M361" s="2">
        <v>6222.08</v>
      </c>
    </row>
    <row r="362" spans="1:13" x14ac:dyDescent="0.25">
      <c r="A362" s="1" t="s">
        <v>1210</v>
      </c>
      <c r="B362" t="s">
        <v>1211</v>
      </c>
      <c r="C362" s="1" t="s">
        <v>1212</v>
      </c>
      <c r="D362" t="s">
        <v>65</v>
      </c>
      <c r="E362" t="s">
        <v>1213</v>
      </c>
      <c r="F362" t="s">
        <v>51</v>
      </c>
      <c r="G362" s="5">
        <v>17</v>
      </c>
      <c r="H362" s="5">
        <v>15</v>
      </c>
      <c r="I362" s="2">
        <v>8214</v>
      </c>
      <c r="J362" s="2">
        <f t="shared" si="5"/>
        <v>8214</v>
      </c>
      <c r="K362" s="2">
        <v>9334</v>
      </c>
      <c r="L362" s="2">
        <v>7391.09</v>
      </c>
      <c r="M362" s="2">
        <v>1942.91</v>
      </c>
    </row>
    <row r="363" spans="1:13" x14ac:dyDescent="0.25">
      <c r="A363" s="1" t="s">
        <v>1214</v>
      </c>
      <c r="B363" t="s">
        <v>1215</v>
      </c>
      <c r="C363" s="1" t="s">
        <v>1216</v>
      </c>
      <c r="D363" t="s">
        <v>685</v>
      </c>
      <c r="E363" t="s">
        <v>1318</v>
      </c>
      <c r="F363" t="s">
        <v>17</v>
      </c>
      <c r="G363" s="5">
        <v>12</v>
      </c>
      <c r="H363" s="5">
        <v>15</v>
      </c>
      <c r="I363" s="2">
        <v>6889.05</v>
      </c>
      <c r="J363" s="2">
        <f t="shared" si="5"/>
        <v>6889.05</v>
      </c>
      <c r="K363" s="2">
        <v>8884.7900000000009</v>
      </c>
      <c r="L363" s="2">
        <v>7002.35</v>
      </c>
      <c r="M363" s="2">
        <v>1882.44</v>
      </c>
    </row>
    <row r="364" spans="1:13" x14ac:dyDescent="0.25">
      <c r="A364" s="1" t="s">
        <v>1217</v>
      </c>
      <c r="B364" t="s">
        <v>1218</v>
      </c>
      <c r="C364" s="1" t="s">
        <v>1219</v>
      </c>
      <c r="D364" t="s">
        <v>685</v>
      </c>
      <c r="E364" t="s">
        <v>1220</v>
      </c>
      <c r="F364" t="s">
        <v>17</v>
      </c>
      <c r="G364" s="5">
        <v>13</v>
      </c>
      <c r="H364" s="5">
        <v>15</v>
      </c>
      <c r="I364" s="2">
        <v>5166.8999999999996</v>
      </c>
      <c r="J364" s="2">
        <f t="shared" si="5"/>
        <v>5166.8999999999996</v>
      </c>
      <c r="K364" s="2">
        <v>7097.22</v>
      </c>
      <c r="L364" s="2">
        <v>4008.65</v>
      </c>
      <c r="M364" s="2">
        <v>3088.57</v>
      </c>
    </row>
    <row r="365" spans="1:13" x14ac:dyDescent="0.25">
      <c r="A365" s="1" t="s">
        <v>1221</v>
      </c>
      <c r="B365" t="s">
        <v>1222</v>
      </c>
      <c r="C365" s="1" t="s">
        <v>1223</v>
      </c>
      <c r="D365" t="s">
        <v>189</v>
      </c>
      <c r="E365" t="s">
        <v>108</v>
      </c>
      <c r="F365" t="s">
        <v>17</v>
      </c>
      <c r="G365" s="5">
        <v>1</v>
      </c>
      <c r="H365" s="5">
        <v>15</v>
      </c>
      <c r="I365" s="2">
        <v>3749.4</v>
      </c>
      <c r="J365" s="2">
        <f t="shared" si="5"/>
        <v>3749.4</v>
      </c>
      <c r="K365" s="2">
        <v>6317.6</v>
      </c>
      <c r="L365" s="2">
        <v>3220.41</v>
      </c>
      <c r="M365" s="2">
        <v>3097.19</v>
      </c>
    </row>
    <row r="366" spans="1:13" x14ac:dyDescent="0.25">
      <c r="A366" s="1" t="s">
        <v>1224</v>
      </c>
      <c r="B366" t="s">
        <v>1225</v>
      </c>
      <c r="C366" s="1" t="s">
        <v>1226</v>
      </c>
      <c r="D366" t="s">
        <v>1313</v>
      </c>
      <c r="E366" t="s">
        <v>108</v>
      </c>
      <c r="F366" t="s">
        <v>17</v>
      </c>
      <c r="G366" s="5">
        <v>1</v>
      </c>
      <c r="H366" s="5">
        <v>15</v>
      </c>
      <c r="I366" s="2">
        <v>3749.4</v>
      </c>
      <c r="J366" s="2">
        <f t="shared" si="5"/>
        <v>3749.4</v>
      </c>
      <c r="K366" s="2">
        <v>6362.54</v>
      </c>
      <c r="L366" s="2">
        <v>2190.91</v>
      </c>
      <c r="M366" s="2">
        <v>4171.63</v>
      </c>
    </row>
    <row r="367" spans="1:13" x14ac:dyDescent="0.25">
      <c r="A367" s="1" t="s">
        <v>1227</v>
      </c>
      <c r="B367" t="s">
        <v>1228</v>
      </c>
      <c r="C367" s="1" t="s">
        <v>1229</v>
      </c>
      <c r="D367" t="s">
        <v>65</v>
      </c>
      <c r="E367" t="s">
        <v>1230</v>
      </c>
      <c r="F367" t="s">
        <v>51</v>
      </c>
      <c r="G367" s="5">
        <v>20</v>
      </c>
      <c r="H367" s="5">
        <v>15</v>
      </c>
      <c r="I367" s="2">
        <v>10729.2</v>
      </c>
      <c r="J367" s="2">
        <f t="shared" si="5"/>
        <v>10729.2</v>
      </c>
      <c r="K367" s="2">
        <v>12373.4</v>
      </c>
      <c r="L367" s="2">
        <v>9685.2999999999993</v>
      </c>
      <c r="M367" s="2">
        <v>2688.1</v>
      </c>
    </row>
    <row r="368" spans="1:13" x14ac:dyDescent="0.25">
      <c r="A368" s="1" t="s">
        <v>1234</v>
      </c>
      <c r="B368" t="s">
        <v>1235</v>
      </c>
      <c r="C368" s="1" t="s">
        <v>1236</v>
      </c>
      <c r="D368" t="s">
        <v>249</v>
      </c>
      <c r="E368" t="s">
        <v>37</v>
      </c>
      <c r="F368" t="s">
        <v>17</v>
      </c>
      <c r="G368" s="5">
        <v>6</v>
      </c>
      <c r="H368" s="5">
        <v>15</v>
      </c>
      <c r="I368" s="2">
        <v>3921.45</v>
      </c>
      <c r="J368" s="2">
        <f t="shared" si="5"/>
        <v>3921.4500000000003</v>
      </c>
      <c r="K368" s="2">
        <v>5635.73</v>
      </c>
      <c r="L368" s="2">
        <v>2928.24</v>
      </c>
      <c r="M368" s="2">
        <v>2707.49</v>
      </c>
    </row>
    <row r="369" spans="1:13" x14ac:dyDescent="0.25">
      <c r="A369" s="1" t="s">
        <v>1237</v>
      </c>
      <c r="B369" t="s">
        <v>1238</v>
      </c>
      <c r="C369" s="1" t="s">
        <v>1239</v>
      </c>
      <c r="D369" t="s">
        <v>184</v>
      </c>
      <c r="E369" t="s">
        <v>1240</v>
      </c>
      <c r="F369" t="s">
        <v>51</v>
      </c>
      <c r="G369" s="5">
        <v>28</v>
      </c>
      <c r="H369" s="5">
        <v>15</v>
      </c>
      <c r="I369" s="2">
        <v>36903.449999999997</v>
      </c>
      <c r="J369" s="2">
        <f t="shared" si="5"/>
        <v>36903.449999999997</v>
      </c>
      <c r="K369" s="2">
        <v>39278.449999999997</v>
      </c>
      <c r="L369" s="2">
        <v>14394.19</v>
      </c>
      <c r="M369" s="2">
        <v>24884.26</v>
      </c>
    </row>
    <row r="370" spans="1:13" x14ac:dyDescent="0.25">
      <c r="A370" s="1" t="s">
        <v>1241</v>
      </c>
      <c r="B370" t="s">
        <v>1242</v>
      </c>
      <c r="C370" s="1" t="s">
        <v>1243</v>
      </c>
      <c r="D370" t="s">
        <v>116</v>
      </c>
      <c r="E370" t="s">
        <v>71</v>
      </c>
      <c r="F370" t="s">
        <v>61</v>
      </c>
      <c r="G370" s="5">
        <v>1</v>
      </c>
      <c r="H370" s="5">
        <v>15</v>
      </c>
      <c r="I370" s="2">
        <v>4177.8</v>
      </c>
      <c r="J370" s="2">
        <f t="shared" si="5"/>
        <v>4177.8</v>
      </c>
      <c r="K370" s="2">
        <v>5185.51</v>
      </c>
      <c r="L370" s="2">
        <v>1324.01</v>
      </c>
      <c r="M370" s="2">
        <v>3861.5</v>
      </c>
    </row>
    <row r="371" spans="1:13" x14ac:dyDescent="0.25">
      <c r="A371" s="1" t="s">
        <v>1244</v>
      </c>
      <c r="B371" t="s">
        <v>1245</v>
      </c>
      <c r="C371" s="1" t="s">
        <v>1246</v>
      </c>
      <c r="D371" t="s">
        <v>1313</v>
      </c>
      <c r="E371" t="s">
        <v>968</v>
      </c>
      <c r="F371" t="s">
        <v>17</v>
      </c>
      <c r="G371" s="5">
        <v>12</v>
      </c>
      <c r="H371" s="5">
        <v>15</v>
      </c>
      <c r="I371" s="2">
        <v>5004.6000000000004</v>
      </c>
      <c r="J371" s="2">
        <f t="shared" si="5"/>
        <v>5004.6000000000004</v>
      </c>
      <c r="K371" s="2">
        <v>7692.72</v>
      </c>
      <c r="L371" s="2">
        <v>1648.91</v>
      </c>
      <c r="M371" s="2">
        <v>6043.81</v>
      </c>
    </row>
    <row r="372" spans="1:13" x14ac:dyDescent="0.25">
      <c r="A372" s="1" t="s">
        <v>1247</v>
      </c>
      <c r="B372" t="s">
        <v>1248</v>
      </c>
      <c r="C372" s="1" t="s">
        <v>1699</v>
      </c>
      <c r="D372" t="s">
        <v>1313</v>
      </c>
      <c r="E372" t="s">
        <v>16</v>
      </c>
      <c r="F372" t="s">
        <v>121</v>
      </c>
      <c r="G372" s="5">
        <v>2</v>
      </c>
      <c r="H372" s="5">
        <v>15</v>
      </c>
      <c r="I372" s="2">
        <v>4382.3999999999996</v>
      </c>
      <c r="J372" s="2">
        <f t="shared" si="5"/>
        <v>4382.3999999999996</v>
      </c>
      <c r="K372" s="2">
        <v>6050.88</v>
      </c>
      <c r="L372">
        <v>755.92</v>
      </c>
      <c r="M372" s="2">
        <v>5294.96</v>
      </c>
    </row>
    <row r="373" spans="1:13" x14ac:dyDescent="0.25">
      <c r="A373" s="1" t="s">
        <v>1249</v>
      </c>
      <c r="B373" t="s">
        <v>1250</v>
      </c>
      <c r="C373" s="1" t="s">
        <v>1251</v>
      </c>
      <c r="D373" t="s">
        <v>84</v>
      </c>
      <c r="E373" t="s">
        <v>1318</v>
      </c>
      <c r="F373" t="s">
        <v>17</v>
      </c>
      <c r="G373" s="5">
        <v>1</v>
      </c>
      <c r="H373" s="5">
        <v>15</v>
      </c>
      <c r="I373" s="2">
        <v>3729.15</v>
      </c>
      <c r="J373" s="2">
        <f t="shared" si="5"/>
        <v>3729.15</v>
      </c>
      <c r="K373" s="2">
        <v>5547.47</v>
      </c>
      <c r="L373">
        <v>980.35</v>
      </c>
      <c r="M373" s="2">
        <v>4567.12</v>
      </c>
    </row>
    <row r="374" spans="1:13" x14ac:dyDescent="0.25">
      <c r="A374" s="1" t="s">
        <v>1252</v>
      </c>
      <c r="B374" t="s">
        <v>1253</v>
      </c>
      <c r="C374" s="1" t="s">
        <v>1254</v>
      </c>
      <c r="D374" t="s">
        <v>401</v>
      </c>
      <c r="E374" t="s">
        <v>412</v>
      </c>
      <c r="F374" t="s">
        <v>17</v>
      </c>
      <c r="G374" s="5">
        <v>9</v>
      </c>
      <c r="H374" s="5">
        <v>15</v>
      </c>
      <c r="I374" s="2">
        <v>6260.25</v>
      </c>
      <c r="J374" s="2">
        <f t="shared" si="5"/>
        <v>6260.25</v>
      </c>
      <c r="K374" s="2">
        <v>8183.99</v>
      </c>
      <c r="L374" s="2">
        <v>3891.62</v>
      </c>
      <c r="M374" s="2">
        <v>4292.37</v>
      </c>
    </row>
    <row r="375" spans="1:13" x14ac:dyDescent="0.25">
      <c r="A375" s="1" t="s">
        <v>1255</v>
      </c>
      <c r="B375" t="s">
        <v>1256</v>
      </c>
      <c r="C375" s="1" t="s">
        <v>1257</v>
      </c>
      <c r="D375" t="s">
        <v>1311</v>
      </c>
      <c r="E375" t="s">
        <v>71</v>
      </c>
      <c r="F375" t="s">
        <v>61</v>
      </c>
      <c r="G375" s="5">
        <v>1</v>
      </c>
      <c r="H375" s="5">
        <v>15</v>
      </c>
      <c r="I375" s="2">
        <v>4177.8</v>
      </c>
      <c r="J375" s="2">
        <f t="shared" si="5"/>
        <v>4177.8</v>
      </c>
      <c r="K375" s="2">
        <v>5115.88</v>
      </c>
      <c r="L375">
        <v>505.72</v>
      </c>
      <c r="M375" s="2">
        <v>4610.16</v>
      </c>
    </row>
    <row r="376" spans="1:13" x14ac:dyDescent="0.25">
      <c r="A376" s="1" t="s">
        <v>1258</v>
      </c>
      <c r="B376" t="s">
        <v>1259</v>
      </c>
      <c r="C376" s="1" t="s">
        <v>1260</v>
      </c>
      <c r="D376" t="s">
        <v>685</v>
      </c>
      <c r="E376" t="s">
        <v>1340</v>
      </c>
      <c r="F376" t="s">
        <v>17</v>
      </c>
      <c r="G376" s="5">
        <v>14</v>
      </c>
      <c r="H376" s="5">
        <v>15</v>
      </c>
      <c r="I376" s="2">
        <v>5851.05</v>
      </c>
      <c r="J376" s="2">
        <f t="shared" si="5"/>
        <v>5851.05</v>
      </c>
      <c r="K376" s="2">
        <v>7747.33</v>
      </c>
      <c r="L376" s="2">
        <v>1758.64</v>
      </c>
      <c r="M376" s="2">
        <v>5988.69</v>
      </c>
    </row>
    <row r="377" spans="1:13" x14ac:dyDescent="0.25">
      <c r="A377" s="1" t="s">
        <v>1262</v>
      </c>
      <c r="B377" t="s">
        <v>1263</v>
      </c>
      <c r="C377" s="1" t="s">
        <v>231</v>
      </c>
      <c r="D377" t="s">
        <v>1342</v>
      </c>
      <c r="E377" t="s">
        <v>1307</v>
      </c>
      <c r="F377" t="s">
        <v>17</v>
      </c>
      <c r="G377" s="5">
        <v>10</v>
      </c>
      <c r="H377" s="5">
        <v>15</v>
      </c>
      <c r="I377" s="2">
        <v>6411</v>
      </c>
      <c r="J377" s="2">
        <f t="shared" si="5"/>
        <v>6411</v>
      </c>
      <c r="K377" s="2">
        <v>8545.32</v>
      </c>
      <c r="L377" s="2">
        <v>6496.51</v>
      </c>
      <c r="M377" s="2">
        <v>2048.81</v>
      </c>
    </row>
    <row r="378" spans="1:13" x14ac:dyDescent="0.25">
      <c r="A378" s="1" t="s">
        <v>1264</v>
      </c>
      <c r="B378" t="s">
        <v>1265</v>
      </c>
      <c r="C378" s="1" t="s">
        <v>513</v>
      </c>
      <c r="D378" t="s">
        <v>1311</v>
      </c>
      <c r="E378" t="s">
        <v>71</v>
      </c>
      <c r="F378" t="s">
        <v>61</v>
      </c>
      <c r="G378" s="5">
        <v>1</v>
      </c>
      <c r="H378" s="5">
        <v>15</v>
      </c>
      <c r="I378" s="2">
        <v>4177.8</v>
      </c>
      <c r="J378" s="2">
        <f t="shared" si="5"/>
        <v>4177.8</v>
      </c>
      <c r="K378" s="2">
        <v>5117.08</v>
      </c>
      <c r="L378">
        <v>527.77</v>
      </c>
      <c r="M378" s="2">
        <v>4589.3100000000004</v>
      </c>
    </row>
    <row r="379" spans="1:13" x14ac:dyDescent="0.25">
      <c r="A379" s="1" t="s">
        <v>1266</v>
      </c>
      <c r="B379" t="s">
        <v>1267</v>
      </c>
      <c r="C379" s="1" t="s">
        <v>1268</v>
      </c>
      <c r="D379" t="s">
        <v>116</v>
      </c>
      <c r="E379" t="s">
        <v>71</v>
      </c>
      <c r="F379" t="s">
        <v>17</v>
      </c>
      <c r="G379" s="5">
        <v>1</v>
      </c>
      <c r="H379" s="5">
        <v>15</v>
      </c>
      <c r="I379" s="2">
        <v>4177.8</v>
      </c>
      <c r="J379" s="2">
        <f t="shared" si="5"/>
        <v>4177.8</v>
      </c>
      <c r="K379" s="2">
        <v>5756</v>
      </c>
      <c r="L379" s="2">
        <v>1123.6500000000001</v>
      </c>
      <c r="M379" s="2">
        <v>4632.3500000000004</v>
      </c>
    </row>
    <row r="380" spans="1:13" x14ac:dyDescent="0.25">
      <c r="A380" s="1" t="s">
        <v>1676</v>
      </c>
      <c r="B380" t="s">
        <v>1677</v>
      </c>
      <c r="C380" s="1" t="s">
        <v>1713</v>
      </c>
      <c r="D380" t="s">
        <v>1313</v>
      </c>
      <c r="E380" t="s">
        <v>108</v>
      </c>
      <c r="F380" t="s">
        <v>121</v>
      </c>
      <c r="G380" s="5">
        <v>1</v>
      </c>
      <c r="H380" s="5">
        <v>11</v>
      </c>
      <c r="I380" s="2">
        <v>2749.56</v>
      </c>
      <c r="J380" s="2">
        <f t="shared" si="5"/>
        <v>3749.4</v>
      </c>
      <c r="K380" s="2">
        <v>3932.49</v>
      </c>
      <c r="L380">
        <v>417.43</v>
      </c>
      <c r="M380" s="2">
        <v>3515.06</v>
      </c>
    </row>
    <row r="381" spans="1:13" x14ac:dyDescent="0.25">
      <c r="A381" s="1" t="s">
        <v>1269</v>
      </c>
      <c r="B381" t="s">
        <v>1270</v>
      </c>
      <c r="C381" s="1" t="s">
        <v>1271</v>
      </c>
      <c r="D381" t="s">
        <v>456</v>
      </c>
      <c r="E381" t="s">
        <v>196</v>
      </c>
      <c r="F381" t="s">
        <v>17</v>
      </c>
      <c r="G381" s="5">
        <v>3</v>
      </c>
      <c r="H381" s="5">
        <v>15</v>
      </c>
      <c r="I381" s="2">
        <v>4662.1499999999996</v>
      </c>
      <c r="J381" s="2">
        <f t="shared" si="5"/>
        <v>4662.1499999999996</v>
      </c>
      <c r="K381" s="2">
        <v>6267.85</v>
      </c>
      <c r="L381" s="2">
        <v>2113.2399999999998</v>
      </c>
      <c r="M381" s="2">
        <v>4154.6099999999997</v>
      </c>
    </row>
    <row r="382" spans="1:13" x14ac:dyDescent="0.25">
      <c r="A382" s="1" t="s">
        <v>1272</v>
      </c>
      <c r="B382" t="s">
        <v>1273</v>
      </c>
      <c r="C382" s="1" t="s">
        <v>1274</v>
      </c>
      <c r="D382" t="s">
        <v>55</v>
      </c>
      <c r="E382" t="s">
        <v>1323</v>
      </c>
      <c r="F382" t="s">
        <v>17</v>
      </c>
      <c r="G382" s="5">
        <v>14</v>
      </c>
      <c r="H382" s="5">
        <v>15</v>
      </c>
      <c r="I382" s="2">
        <v>5695.65</v>
      </c>
      <c r="J382" s="2">
        <f t="shared" si="5"/>
        <v>5695.65</v>
      </c>
      <c r="K382" s="2">
        <v>7511.89</v>
      </c>
      <c r="L382" s="2">
        <v>5705.97</v>
      </c>
      <c r="M382" s="2">
        <v>1805.92</v>
      </c>
    </row>
    <row r="383" spans="1:13" x14ac:dyDescent="0.25">
      <c r="A383" s="1" t="s">
        <v>1275</v>
      </c>
      <c r="B383" t="s">
        <v>1276</v>
      </c>
      <c r="C383" s="1" t="s">
        <v>1277</v>
      </c>
      <c r="D383" t="s">
        <v>31</v>
      </c>
      <c r="E383" t="s">
        <v>1308</v>
      </c>
      <c r="F383" t="s">
        <v>17</v>
      </c>
      <c r="G383" s="5">
        <v>10</v>
      </c>
      <c r="H383" s="5">
        <v>15</v>
      </c>
      <c r="I383" s="2">
        <v>4926.45</v>
      </c>
      <c r="J383" s="2">
        <f t="shared" si="5"/>
        <v>4926.45</v>
      </c>
      <c r="K383" s="2">
        <v>6677.69</v>
      </c>
      <c r="L383" s="2">
        <v>4933.6400000000003</v>
      </c>
      <c r="M383" s="2">
        <v>1744.05</v>
      </c>
    </row>
    <row r="384" spans="1:13" x14ac:dyDescent="0.25">
      <c r="A384" s="1" t="s">
        <v>1278</v>
      </c>
      <c r="B384" t="s">
        <v>1279</v>
      </c>
      <c r="C384" s="1" t="s">
        <v>1280</v>
      </c>
      <c r="D384" t="s">
        <v>116</v>
      </c>
      <c r="E384" t="s">
        <v>71</v>
      </c>
      <c r="F384" t="s">
        <v>61</v>
      </c>
      <c r="G384" s="5">
        <v>1</v>
      </c>
      <c r="H384" s="5">
        <v>15</v>
      </c>
      <c r="I384" s="2">
        <v>4177.8</v>
      </c>
      <c r="J384" s="2">
        <f t="shared" si="5"/>
        <v>4177.8</v>
      </c>
      <c r="K384" s="2">
        <v>5277.16</v>
      </c>
      <c r="L384">
        <v>532.21</v>
      </c>
      <c r="M384" s="2">
        <v>4744.95</v>
      </c>
    </row>
    <row r="385" spans="1:13" x14ac:dyDescent="0.25">
      <c r="A385" s="1" t="s">
        <v>1281</v>
      </c>
      <c r="B385" t="s">
        <v>1282</v>
      </c>
      <c r="C385" s="1" t="s">
        <v>1283</v>
      </c>
      <c r="D385" t="s">
        <v>1313</v>
      </c>
      <c r="E385" t="s">
        <v>120</v>
      </c>
      <c r="F385" t="s">
        <v>17</v>
      </c>
      <c r="G385" s="5">
        <v>1</v>
      </c>
      <c r="H385" s="5">
        <v>14</v>
      </c>
      <c r="I385" s="2">
        <v>3499.44</v>
      </c>
      <c r="J385" s="2">
        <f t="shared" si="5"/>
        <v>3749.4</v>
      </c>
      <c r="K385" s="2">
        <v>5618.96</v>
      </c>
      <c r="L385" s="2">
        <v>3162.51</v>
      </c>
      <c r="M385" s="2">
        <v>2456.4499999999998</v>
      </c>
    </row>
    <row r="386" spans="1:13" x14ac:dyDescent="0.25">
      <c r="A386" s="1" t="s">
        <v>1284</v>
      </c>
      <c r="B386" t="s">
        <v>1285</v>
      </c>
      <c r="C386" s="1" t="s">
        <v>896</v>
      </c>
      <c r="D386" t="s">
        <v>1313</v>
      </c>
      <c r="E386" t="s">
        <v>27</v>
      </c>
      <c r="F386" t="s">
        <v>61</v>
      </c>
      <c r="G386" s="5">
        <v>12</v>
      </c>
      <c r="H386" s="5">
        <v>15</v>
      </c>
      <c r="I386" s="2">
        <v>5004.6000000000004</v>
      </c>
      <c r="J386" s="2">
        <f t="shared" si="5"/>
        <v>5004.6000000000004</v>
      </c>
      <c r="K386" s="2">
        <v>6892.52</v>
      </c>
      <c r="L386">
        <v>921.09</v>
      </c>
      <c r="M386" s="2">
        <v>5971.43</v>
      </c>
    </row>
    <row r="387" spans="1:13" x14ac:dyDescent="0.25">
      <c r="A387" s="1" t="s">
        <v>1286</v>
      </c>
      <c r="B387" t="s">
        <v>1287</v>
      </c>
      <c r="C387" s="1" t="s">
        <v>946</v>
      </c>
      <c r="D387" t="s">
        <v>1311</v>
      </c>
      <c r="E387" t="s">
        <v>1288</v>
      </c>
      <c r="F387" t="s">
        <v>51</v>
      </c>
      <c r="G387" s="5">
        <v>16</v>
      </c>
      <c r="H387" s="5">
        <v>15</v>
      </c>
      <c r="I387" s="2">
        <v>6829.2</v>
      </c>
      <c r="J387" s="2">
        <f t="shared" si="5"/>
        <v>6829.2</v>
      </c>
      <c r="K387" s="2">
        <v>7833.2</v>
      </c>
      <c r="L387" s="2">
        <v>1916.12</v>
      </c>
      <c r="M387" s="2">
        <v>5917.08</v>
      </c>
    </row>
    <row r="388" spans="1:13" x14ac:dyDescent="0.25">
      <c r="A388" s="1" t="s">
        <v>1289</v>
      </c>
      <c r="B388" t="s">
        <v>1290</v>
      </c>
      <c r="C388" s="1" t="s">
        <v>439</v>
      </c>
      <c r="D388" t="s">
        <v>1313</v>
      </c>
      <c r="E388" t="s">
        <v>120</v>
      </c>
      <c r="F388" t="s">
        <v>61</v>
      </c>
      <c r="G388" s="5">
        <v>1</v>
      </c>
      <c r="H388" s="5">
        <v>14</v>
      </c>
      <c r="I388" s="2">
        <v>3499.44</v>
      </c>
      <c r="J388" s="2">
        <f t="shared" si="5"/>
        <v>3749.4</v>
      </c>
      <c r="K388" s="2">
        <v>4925.46</v>
      </c>
      <c r="L388">
        <v>534.03</v>
      </c>
      <c r="M388" s="2">
        <v>4391.43</v>
      </c>
    </row>
    <row r="389" spans="1:13" x14ac:dyDescent="0.25">
      <c r="A389" s="1" t="s">
        <v>1291</v>
      </c>
      <c r="B389" t="s">
        <v>1292</v>
      </c>
      <c r="C389" s="1" t="s">
        <v>1293</v>
      </c>
      <c r="D389" t="s">
        <v>1313</v>
      </c>
      <c r="E389" t="s">
        <v>142</v>
      </c>
      <c r="F389" t="s">
        <v>17</v>
      </c>
      <c r="G389" s="5">
        <v>2</v>
      </c>
      <c r="H389" s="5">
        <v>15</v>
      </c>
      <c r="I389" s="2">
        <v>4382.3999999999996</v>
      </c>
      <c r="J389" s="2">
        <f t="shared" si="5"/>
        <v>4382.3999999999996</v>
      </c>
      <c r="K389" s="2">
        <v>6844.08</v>
      </c>
      <c r="L389" s="2">
        <v>2710.42</v>
      </c>
      <c r="M389" s="2">
        <v>4133.66</v>
      </c>
    </row>
    <row r="390" spans="1:13" x14ac:dyDescent="0.25">
      <c r="A390" s="1" t="s">
        <v>1294</v>
      </c>
      <c r="B390" t="s">
        <v>1295</v>
      </c>
      <c r="C390" s="1" t="s">
        <v>1296</v>
      </c>
      <c r="D390" t="s">
        <v>232</v>
      </c>
      <c r="E390" t="s">
        <v>204</v>
      </c>
      <c r="F390" t="s">
        <v>61</v>
      </c>
      <c r="G390" s="5">
        <v>9</v>
      </c>
      <c r="H390" s="5">
        <v>15</v>
      </c>
      <c r="I390" s="2">
        <v>4585.05</v>
      </c>
      <c r="J390" s="2">
        <f t="shared" si="5"/>
        <v>4585.05</v>
      </c>
      <c r="K390" s="2">
        <v>5578.13</v>
      </c>
      <c r="L390">
        <v>592</v>
      </c>
      <c r="M390" s="2">
        <v>4986.13</v>
      </c>
    </row>
    <row r="391" spans="1:13" x14ac:dyDescent="0.25">
      <c r="A391" s="1" t="s">
        <v>1297</v>
      </c>
      <c r="B391" t="s">
        <v>1298</v>
      </c>
      <c r="C391" s="1" t="s">
        <v>1299</v>
      </c>
      <c r="D391" t="s">
        <v>41</v>
      </c>
      <c r="E391" t="s">
        <v>239</v>
      </c>
      <c r="F391" t="s">
        <v>17</v>
      </c>
      <c r="G391" s="5">
        <v>9</v>
      </c>
      <c r="H391" s="5">
        <v>15</v>
      </c>
      <c r="I391" s="2">
        <v>4420.6499999999996</v>
      </c>
      <c r="J391" s="2">
        <f t="shared" ref="J391:J392" si="6">SUM(I391/H391*15)</f>
        <v>4420.6499999999996</v>
      </c>
      <c r="K391" s="2">
        <v>6293.97</v>
      </c>
      <c r="L391" s="2">
        <v>2536.4499999999998</v>
      </c>
      <c r="M391" s="2">
        <v>3757.52</v>
      </c>
    </row>
    <row r="392" spans="1:13" x14ac:dyDescent="0.25">
      <c r="A392" s="1" t="s">
        <v>1300</v>
      </c>
      <c r="B392" t="s">
        <v>1301</v>
      </c>
      <c r="C392" s="1" t="s">
        <v>521</v>
      </c>
      <c r="D392" t="s">
        <v>26</v>
      </c>
      <c r="E392" t="s">
        <v>383</v>
      </c>
      <c r="F392" t="s">
        <v>17</v>
      </c>
      <c r="G392" s="5">
        <v>13</v>
      </c>
      <c r="H392" s="5">
        <v>15</v>
      </c>
      <c r="I392" s="2">
        <v>5413.8</v>
      </c>
      <c r="J392" s="2">
        <f t="shared" si="6"/>
        <v>5413.8</v>
      </c>
      <c r="K392" s="2">
        <v>6943.92</v>
      </c>
      <c r="L392" s="2">
        <v>5312.22</v>
      </c>
      <c r="M392" s="2">
        <v>1631.7</v>
      </c>
    </row>
    <row r="393" spans="1:13" x14ac:dyDescent="0.25">
      <c r="M393" s="2">
        <f>SUM(M6:M392)</f>
        <v>1702855.9800000009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2"/>
  <sheetViews>
    <sheetView zoomScale="80" zoomScaleNormal="80" workbookViewId="0">
      <selection activeCell="B6" sqref="B6"/>
    </sheetView>
  </sheetViews>
  <sheetFormatPr baseColWidth="10" defaultRowHeight="15" x14ac:dyDescent="0.25"/>
  <cols>
    <col min="2" max="2" width="52.140625" bestFit="1" customWidth="1"/>
    <col min="8" max="8" width="13.28515625" customWidth="1"/>
    <col min="10" max="10" width="14.42578125" customWidth="1"/>
    <col min="11" max="11" width="17.140625" customWidth="1"/>
    <col min="12" max="12" width="15.7109375" customWidth="1"/>
    <col min="13" max="13" width="11.7109375" bestFit="1" customWidth="1"/>
  </cols>
  <sheetData>
    <row r="1" spans="1:13" x14ac:dyDescent="0.25">
      <c r="A1" t="s">
        <v>1305</v>
      </c>
    </row>
    <row r="2" spans="1:13" x14ac:dyDescent="0.25">
      <c r="A2" t="s">
        <v>1735</v>
      </c>
    </row>
    <row r="3" spans="1:13" ht="36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4382.3999999999996</v>
      </c>
      <c r="J6" s="2">
        <f>SUM(I6/H6*15)</f>
        <v>4382.3999999999996</v>
      </c>
      <c r="K6" s="2">
        <v>6450.88</v>
      </c>
      <c r="L6" s="2">
        <v>3382.95</v>
      </c>
      <c r="M6" s="2">
        <v>3067.93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4177.8</v>
      </c>
      <c r="J7" s="2">
        <f t="shared" ref="J7:J70" si="0">SUM(I7/H7*15)</f>
        <v>4177.8</v>
      </c>
      <c r="K7" s="2">
        <v>5773.58</v>
      </c>
      <c r="L7" s="2">
        <v>1428.71</v>
      </c>
      <c r="M7" s="2">
        <v>4344.87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5004.6000000000004</v>
      </c>
      <c r="J8" s="2">
        <f t="shared" si="0"/>
        <v>5004.6000000000004</v>
      </c>
      <c r="K8" s="2">
        <v>6291.6</v>
      </c>
      <c r="L8" s="2">
        <v>3828.42</v>
      </c>
      <c r="M8" s="2">
        <v>2463.1799999999998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6071.25</v>
      </c>
      <c r="J9" s="2">
        <f t="shared" si="0"/>
        <v>6071.25</v>
      </c>
      <c r="K9" s="2">
        <v>7427.25</v>
      </c>
      <c r="L9" s="2">
        <v>1024.02</v>
      </c>
      <c r="M9" s="2">
        <v>6403.23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2">
        <v>6419.1</v>
      </c>
      <c r="J10" s="2">
        <f t="shared" si="0"/>
        <v>6419.1</v>
      </c>
      <c r="K10" s="2">
        <v>7913.1</v>
      </c>
      <c r="L10" s="2">
        <v>3376.96</v>
      </c>
      <c r="M10" s="2">
        <v>4536.1400000000003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>
        <v>10</v>
      </c>
      <c r="H11">
        <v>15</v>
      </c>
      <c r="I11" s="2">
        <v>6419.1</v>
      </c>
      <c r="J11" s="2">
        <f t="shared" si="0"/>
        <v>6419.1</v>
      </c>
      <c r="K11" s="2">
        <v>7913.1</v>
      </c>
      <c r="L11" s="2">
        <v>2851.62</v>
      </c>
      <c r="M11" s="2">
        <v>5061.4799999999996</v>
      </c>
    </row>
    <row r="12" spans="1:13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5166.45</v>
      </c>
      <c r="J12" s="2">
        <f t="shared" si="0"/>
        <v>5166.45</v>
      </c>
      <c r="K12" s="2">
        <v>6456.45</v>
      </c>
      <c r="L12" s="2">
        <v>5433.62</v>
      </c>
      <c r="M12" s="2">
        <v>1022.83</v>
      </c>
    </row>
    <row r="13" spans="1:13" x14ac:dyDescent="0.25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f t="shared" si="0"/>
        <v>25235.25</v>
      </c>
      <c r="K13" s="2">
        <v>27083.25</v>
      </c>
      <c r="L13" s="2">
        <v>10935.1</v>
      </c>
      <c r="M13" s="2">
        <v>16148.15</v>
      </c>
    </row>
    <row r="14" spans="1:13" x14ac:dyDescent="0.25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>
        <v>13</v>
      </c>
      <c r="H14">
        <v>15</v>
      </c>
      <c r="I14" s="2">
        <v>6955.05</v>
      </c>
      <c r="J14" s="2">
        <f t="shared" si="0"/>
        <v>6955.05</v>
      </c>
      <c r="K14" s="2">
        <v>8480.0499999999993</v>
      </c>
      <c r="L14" s="2">
        <v>1253.45</v>
      </c>
      <c r="M14" s="2">
        <v>7226.6</v>
      </c>
    </row>
    <row r="15" spans="1:13" x14ac:dyDescent="0.25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f t="shared" si="0"/>
        <v>7908.3</v>
      </c>
      <c r="K15" s="2">
        <v>9028.2999999999993</v>
      </c>
      <c r="L15" s="2">
        <v>1407.82</v>
      </c>
      <c r="M15" s="2">
        <v>7620.48</v>
      </c>
    </row>
    <row r="16" spans="1:13" x14ac:dyDescent="0.25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4177.8</v>
      </c>
      <c r="J16" s="2">
        <f t="shared" si="0"/>
        <v>4177.8</v>
      </c>
      <c r="K16" s="2">
        <v>5355.8</v>
      </c>
      <c r="L16" s="2">
        <v>1050.68</v>
      </c>
      <c r="M16" s="2">
        <v>4305.12</v>
      </c>
    </row>
    <row r="17" spans="1:13" x14ac:dyDescent="0.25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7</v>
      </c>
      <c r="H17">
        <v>15</v>
      </c>
      <c r="I17" s="2">
        <v>4115.55</v>
      </c>
      <c r="J17" s="2">
        <f t="shared" si="0"/>
        <v>4115.55</v>
      </c>
      <c r="K17" s="2">
        <v>5273.55</v>
      </c>
      <c r="L17" s="2">
        <v>3195.12</v>
      </c>
      <c r="M17" s="2">
        <v>2078.4299999999998</v>
      </c>
    </row>
    <row r="18" spans="1:13" x14ac:dyDescent="0.25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>
        <v>15</v>
      </c>
      <c r="I19" s="2">
        <v>6724.2</v>
      </c>
      <c r="J19" s="2">
        <f t="shared" si="0"/>
        <v>6724.2</v>
      </c>
      <c r="K19" s="2">
        <v>7828.7</v>
      </c>
      <c r="L19" s="2">
        <v>5926.31</v>
      </c>
      <c r="M19" s="2">
        <v>1902.39</v>
      </c>
    </row>
    <row r="20" spans="1:13" x14ac:dyDescent="0.25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>
        <v>3</v>
      </c>
      <c r="H20">
        <v>15</v>
      </c>
      <c r="I20" s="2">
        <v>4576.5</v>
      </c>
      <c r="J20" s="2">
        <f t="shared" si="0"/>
        <v>4576.5</v>
      </c>
      <c r="K20" s="2">
        <v>6297.3</v>
      </c>
      <c r="L20">
        <v>793.58</v>
      </c>
      <c r="M20" s="2">
        <v>5503.72</v>
      </c>
    </row>
    <row r="21" spans="1:13" x14ac:dyDescent="0.25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15</v>
      </c>
      <c r="I21" s="2">
        <v>5294.1</v>
      </c>
      <c r="J21" s="2">
        <f t="shared" si="0"/>
        <v>5294.1</v>
      </c>
      <c r="K21" s="2">
        <v>6222.1</v>
      </c>
      <c r="L21" s="2">
        <v>1996.17</v>
      </c>
      <c r="M21" s="2">
        <v>4225.93</v>
      </c>
    </row>
    <row r="22" spans="1:13" x14ac:dyDescent="0.25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15</v>
      </c>
      <c r="I22" s="2">
        <v>3749.4</v>
      </c>
      <c r="J22" s="2">
        <f t="shared" si="0"/>
        <v>3749.4</v>
      </c>
      <c r="K22" s="2">
        <v>5677.28</v>
      </c>
      <c r="L22" s="2">
        <v>2985.66</v>
      </c>
      <c r="M22" s="2">
        <v>2691.62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15</v>
      </c>
      <c r="I23" s="2">
        <v>7102.05</v>
      </c>
      <c r="J23" s="2">
        <f t="shared" si="0"/>
        <v>7102.05</v>
      </c>
      <c r="K23" s="2">
        <v>8627.0499999999993</v>
      </c>
      <c r="L23" s="2">
        <v>5862.73</v>
      </c>
      <c r="M23" s="2">
        <v>2764.32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15</v>
      </c>
      <c r="I24" s="2">
        <v>3749.4</v>
      </c>
      <c r="J24" s="2">
        <f t="shared" si="0"/>
        <v>3749.4</v>
      </c>
      <c r="K24" s="2">
        <v>5302.34</v>
      </c>
      <c r="L24" s="2">
        <v>2859.16</v>
      </c>
      <c r="M24" s="2">
        <v>2443.1799999999998</v>
      </c>
    </row>
    <row r="25" spans="1:13" x14ac:dyDescent="0.25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15</v>
      </c>
      <c r="I25" s="2">
        <v>5323.35</v>
      </c>
      <c r="J25" s="2">
        <f t="shared" si="0"/>
        <v>5323.35</v>
      </c>
      <c r="K25" s="2">
        <v>7678.02</v>
      </c>
      <c r="L25" s="2">
        <v>1699.12</v>
      </c>
      <c r="M25" s="2">
        <v>5978.9</v>
      </c>
    </row>
    <row r="26" spans="1:13" x14ac:dyDescent="0.25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15</v>
      </c>
      <c r="I26" s="2">
        <v>4177.8</v>
      </c>
      <c r="J26" s="2">
        <f t="shared" si="0"/>
        <v>4177.8</v>
      </c>
      <c r="K26" s="2">
        <v>5355.8</v>
      </c>
      <c r="L26" s="2">
        <v>2688.14</v>
      </c>
      <c r="M26" s="2">
        <v>2667.66</v>
      </c>
    </row>
    <row r="27" spans="1:13" x14ac:dyDescent="0.25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>
        <v>13</v>
      </c>
      <c r="H27">
        <v>15</v>
      </c>
      <c r="I27" s="2">
        <v>5323.35</v>
      </c>
      <c r="J27" s="2">
        <f t="shared" si="0"/>
        <v>5323.35</v>
      </c>
      <c r="K27" s="2">
        <v>6213.35</v>
      </c>
      <c r="L27" s="2">
        <v>1801.62</v>
      </c>
      <c r="M27" s="2">
        <v>4411.7299999999996</v>
      </c>
    </row>
    <row r="28" spans="1:13" x14ac:dyDescent="0.25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1313</v>
      </c>
      <c r="E30" t="s">
        <v>112</v>
      </c>
      <c r="F30" t="s">
        <v>17</v>
      </c>
      <c r="G30">
        <v>13</v>
      </c>
      <c r="H30">
        <v>15</v>
      </c>
      <c r="I30" s="2">
        <v>5323.35</v>
      </c>
      <c r="J30" s="2">
        <f t="shared" si="0"/>
        <v>5323.35</v>
      </c>
      <c r="K30" s="2">
        <v>7678.02</v>
      </c>
      <c r="L30" s="2">
        <v>4510.29</v>
      </c>
      <c r="M30" s="2">
        <v>3167.73</v>
      </c>
    </row>
    <row r="31" spans="1:13" x14ac:dyDescent="0.25">
      <c r="A31" s="1" t="s">
        <v>139</v>
      </c>
      <c r="B31" t="s">
        <v>140</v>
      </c>
      <c r="C31" s="1" t="s">
        <v>141</v>
      </c>
      <c r="D31" t="s">
        <v>1313</v>
      </c>
      <c r="E31" t="s">
        <v>142</v>
      </c>
      <c r="F31" t="s">
        <v>17</v>
      </c>
      <c r="G31">
        <v>2</v>
      </c>
      <c r="H31">
        <v>15</v>
      </c>
      <c r="I31" s="2">
        <v>4382.3999999999996</v>
      </c>
      <c r="J31" s="2">
        <f t="shared" si="0"/>
        <v>4382.3999999999996</v>
      </c>
      <c r="K31" s="2">
        <v>6450.88</v>
      </c>
      <c r="L31" s="2">
        <v>4402.8100000000004</v>
      </c>
      <c r="M31" s="2">
        <v>2048.0700000000002</v>
      </c>
    </row>
    <row r="32" spans="1:13" x14ac:dyDescent="0.25">
      <c r="A32" s="1" t="s">
        <v>143</v>
      </c>
      <c r="B32" t="s">
        <v>144</v>
      </c>
      <c r="C32" s="1" t="s">
        <v>145</v>
      </c>
      <c r="D32" t="s">
        <v>1342</v>
      </c>
      <c r="E32" t="s">
        <v>147</v>
      </c>
      <c r="F32" t="s">
        <v>67</v>
      </c>
      <c r="G32">
        <v>25</v>
      </c>
      <c r="H32">
        <v>15</v>
      </c>
      <c r="I32" s="2">
        <v>25235.25</v>
      </c>
      <c r="J32" s="2">
        <f t="shared" si="0"/>
        <v>25235.25</v>
      </c>
      <c r="K32" s="2">
        <v>27083.25</v>
      </c>
      <c r="L32" s="2">
        <v>16053.25</v>
      </c>
      <c r="M32" s="2">
        <v>11030</v>
      </c>
    </row>
    <row r="33" spans="1:13" x14ac:dyDescent="0.25">
      <c r="A33" s="1" t="s">
        <v>148</v>
      </c>
      <c r="B33" t="s">
        <v>149</v>
      </c>
      <c r="C33" s="1" t="s">
        <v>150</v>
      </c>
      <c r="D33" t="s">
        <v>1313</v>
      </c>
      <c r="E33" t="s">
        <v>142</v>
      </c>
      <c r="F33" t="s">
        <v>17</v>
      </c>
      <c r="G33">
        <v>2</v>
      </c>
      <c r="H33">
        <v>15</v>
      </c>
      <c r="I33" s="2">
        <v>4382.3999999999996</v>
      </c>
      <c r="J33" s="2">
        <f t="shared" si="0"/>
        <v>4382.3999999999996</v>
      </c>
      <c r="K33" s="2">
        <v>6450.88</v>
      </c>
      <c r="L33" s="2">
        <v>4066.18</v>
      </c>
      <c r="M33" s="2">
        <v>2384.6999999999998</v>
      </c>
    </row>
    <row r="34" spans="1:13" x14ac:dyDescent="0.25">
      <c r="A34" s="1" t="s">
        <v>1716</v>
      </c>
      <c r="B34" t="s">
        <v>1717</v>
      </c>
      <c r="C34" s="1" t="s">
        <v>1718</v>
      </c>
      <c r="D34" t="s">
        <v>596</v>
      </c>
      <c r="E34" t="s">
        <v>99</v>
      </c>
      <c r="F34" t="s">
        <v>61</v>
      </c>
      <c r="G34">
        <v>1</v>
      </c>
      <c r="H34">
        <v>12</v>
      </c>
      <c r="I34" s="2">
        <v>3300.48</v>
      </c>
      <c r="J34" s="2">
        <f t="shared" si="0"/>
        <v>4125.6000000000004</v>
      </c>
      <c r="K34" s="2">
        <v>3922.88</v>
      </c>
      <c r="L34">
        <v>389.95</v>
      </c>
      <c r="M34" s="2">
        <v>3532.93</v>
      </c>
    </row>
    <row r="35" spans="1:13" x14ac:dyDescent="0.25">
      <c r="A35" s="1" t="s">
        <v>1343</v>
      </c>
      <c r="B35" t="s">
        <v>1344</v>
      </c>
      <c r="C35" s="1" t="s">
        <v>1736</v>
      </c>
      <c r="D35" t="s">
        <v>21</v>
      </c>
      <c r="E35" t="s">
        <v>22</v>
      </c>
      <c r="F35" t="s">
        <v>121</v>
      </c>
      <c r="G35">
        <v>4</v>
      </c>
      <c r="H35">
        <v>7</v>
      </c>
      <c r="I35" s="2">
        <v>2271.5700000000002</v>
      </c>
      <c r="J35" s="2">
        <f t="shared" si="0"/>
        <v>4867.6500000000005</v>
      </c>
      <c r="K35" s="2">
        <v>2925.96</v>
      </c>
      <c r="L35">
        <v>358.82</v>
      </c>
      <c r="M35" s="2">
        <v>2567.14</v>
      </c>
    </row>
    <row r="36" spans="1:13" x14ac:dyDescent="0.25">
      <c r="A36" s="1" t="s">
        <v>151</v>
      </c>
      <c r="B36" t="s">
        <v>152</v>
      </c>
      <c r="C36" s="1" t="s">
        <v>153</v>
      </c>
      <c r="D36" t="s">
        <v>1313</v>
      </c>
      <c r="E36" t="s">
        <v>154</v>
      </c>
      <c r="F36" t="s">
        <v>17</v>
      </c>
      <c r="G36">
        <v>1</v>
      </c>
      <c r="H36">
        <v>15</v>
      </c>
      <c r="I36" s="2">
        <v>3749.4</v>
      </c>
      <c r="J36" s="2">
        <f t="shared" si="0"/>
        <v>3749.4</v>
      </c>
      <c r="K36" s="2">
        <v>5677.28</v>
      </c>
      <c r="L36" s="2">
        <v>3532.76</v>
      </c>
      <c r="M36" s="2">
        <v>2144.52</v>
      </c>
    </row>
    <row r="37" spans="1:13" x14ac:dyDescent="0.25">
      <c r="A37" s="1" t="s">
        <v>155</v>
      </c>
      <c r="B37" t="s">
        <v>156</v>
      </c>
      <c r="C37" s="1" t="s">
        <v>1720</v>
      </c>
      <c r="D37" t="s">
        <v>1313</v>
      </c>
      <c r="E37" t="s">
        <v>99</v>
      </c>
      <c r="F37" t="s">
        <v>121</v>
      </c>
      <c r="G37">
        <v>1</v>
      </c>
      <c r="H37">
        <v>13</v>
      </c>
      <c r="I37" s="2">
        <v>3249.48</v>
      </c>
      <c r="J37" s="2">
        <f t="shared" si="0"/>
        <v>3749.4</v>
      </c>
      <c r="K37" s="2">
        <v>4573.6499999999996</v>
      </c>
      <c r="L37">
        <v>801.31</v>
      </c>
      <c r="M37" s="2">
        <v>3772.34</v>
      </c>
    </row>
    <row r="38" spans="1:13" x14ac:dyDescent="0.25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5451.6</v>
      </c>
      <c r="J38" s="2">
        <f t="shared" si="0"/>
        <v>5451.6</v>
      </c>
      <c r="K38" s="2">
        <v>6794.6</v>
      </c>
      <c r="L38" s="2">
        <v>3905.6</v>
      </c>
      <c r="M38" s="2">
        <v>2889</v>
      </c>
    </row>
    <row r="39" spans="1:13" x14ac:dyDescent="0.25">
      <c r="A39" s="1" t="s">
        <v>162</v>
      </c>
      <c r="B39" t="s">
        <v>163</v>
      </c>
      <c r="C39" s="1" t="s">
        <v>164</v>
      </c>
      <c r="D39" t="s">
        <v>200</v>
      </c>
      <c r="E39" t="s">
        <v>108</v>
      </c>
      <c r="F39" t="s">
        <v>17</v>
      </c>
      <c r="G39">
        <v>1</v>
      </c>
      <c r="H39">
        <v>15</v>
      </c>
      <c r="I39" s="2">
        <v>3749.4</v>
      </c>
      <c r="J39" s="2">
        <f t="shared" si="0"/>
        <v>3749.4</v>
      </c>
      <c r="K39" s="2">
        <v>4927.3999999999996</v>
      </c>
      <c r="L39" s="2">
        <v>3193.95</v>
      </c>
      <c r="M39" s="2">
        <v>1733.45</v>
      </c>
    </row>
    <row r="40" spans="1:13" x14ac:dyDescent="0.25">
      <c r="A40" s="1" t="s">
        <v>166</v>
      </c>
      <c r="B40" t="s">
        <v>167</v>
      </c>
      <c r="C40" s="1" t="s">
        <v>168</v>
      </c>
      <c r="D40" t="s">
        <v>169</v>
      </c>
      <c r="E40" t="s">
        <v>170</v>
      </c>
      <c r="F40" t="s">
        <v>17</v>
      </c>
      <c r="G40">
        <v>14</v>
      </c>
      <c r="H40">
        <v>15</v>
      </c>
      <c r="I40" s="2">
        <v>6061.8</v>
      </c>
      <c r="J40" s="2">
        <f t="shared" si="0"/>
        <v>6061.8</v>
      </c>
      <c r="K40" s="2">
        <v>7397.8</v>
      </c>
      <c r="L40" s="2">
        <v>5862.88</v>
      </c>
      <c r="M40" s="2">
        <v>1534.92</v>
      </c>
    </row>
    <row r="41" spans="1:13" x14ac:dyDescent="0.25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4115.55</v>
      </c>
      <c r="J41" s="2">
        <f t="shared" si="0"/>
        <v>4115.55</v>
      </c>
      <c r="K41" s="2">
        <v>6096.66</v>
      </c>
      <c r="L41" s="2">
        <v>1230.72</v>
      </c>
      <c r="M41" s="2">
        <v>4865.9399999999996</v>
      </c>
    </row>
    <row r="42" spans="1:13" x14ac:dyDescent="0.25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5004.6000000000004</v>
      </c>
      <c r="J42" s="2">
        <f t="shared" si="0"/>
        <v>5004.6000000000004</v>
      </c>
      <c r="K42" s="2">
        <v>6792.06</v>
      </c>
      <c r="L42" s="2">
        <v>4589.63</v>
      </c>
      <c r="M42" s="2">
        <v>2202.4299999999998</v>
      </c>
    </row>
    <row r="43" spans="1:13" x14ac:dyDescent="0.25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f t="shared" si="0"/>
        <v>4177.8</v>
      </c>
      <c r="K43" s="2">
        <v>4955.8</v>
      </c>
      <c r="L43">
        <v>510.75</v>
      </c>
      <c r="M43" s="2">
        <v>4445.05</v>
      </c>
    </row>
    <row r="44" spans="1:13" x14ac:dyDescent="0.25">
      <c r="A44" s="1" t="s">
        <v>181</v>
      </c>
      <c r="B44" t="s">
        <v>182</v>
      </c>
      <c r="C44" s="1" t="s">
        <v>183</v>
      </c>
      <c r="D44" t="s">
        <v>260</v>
      </c>
      <c r="E44" t="s">
        <v>1359</v>
      </c>
      <c r="F44" t="s">
        <v>67</v>
      </c>
      <c r="G44">
        <v>19</v>
      </c>
      <c r="H44">
        <v>15</v>
      </c>
      <c r="I44" s="2">
        <v>14766</v>
      </c>
      <c r="J44" s="2">
        <f t="shared" si="0"/>
        <v>14766</v>
      </c>
      <c r="K44" s="2">
        <v>16181</v>
      </c>
      <c r="L44" s="2">
        <v>7148.63</v>
      </c>
      <c r="M44" s="2">
        <v>9032.3700000000008</v>
      </c>
    </row>
    <row r="45" spans="1:13" x14ac:dyDescent="0.25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15</v>
      </c>
      <c r="I45" s="2">
        <v>4177.8</v>
      </c>
      <c r="J45" s="2">
        <f t="shared" si="0"/>
        <v>4177.8</v>
      </c>
      <c r="K45" s="2">
        <v>5773.58</v>
      </c>
      <c r="L45" s="2">
        <v>1133.1600000000001</v>
      </c>
      <c r="M45" s="2">
        <v>4640.42</v>
      </c>
    </row>
    <row r="46" spans="1:13" x14ac:dyDescent="0.25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f t="shared" si="0"/>
        <v>4382.3999999999996</v>
      </c>
      <c r="K46" s="2">
        <v>5612.64</v>
      </c>
      <c r="L46">
        <v>662.58</v>
      </c>
      <c r="M46" s="2">
        <v>4950.0600000000004</v>
      </c>
    </row>
    <row r="47" spans="1:13" x14ac:dyDescent="0.25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f t="shared" si="0"/>
        <v>5489.1</v>
      </c>
      <c r="K47" s="2">
        <v>6832.1</v>
      </c>
      <c r="L47" s="2">
        <v>4518.5</v>
      </c>
      <c r="M47" s="2">
        <v>2313.6</v>
      </c>
    </row>
    <row r="48" spans="1:13" x14ac:dyDescent="0.25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f t="shared" si="0"/>
        <v>6724.2</v>
      </c>
      <c r="K48" s="2">
        <v>7828.7</v>
      </c>
      <c r="L48" s="2">
        <v>4681.95</v>
      </c>
      <c r="M48" s="2">
        <v>3146.75</v>
      </c>
    </row>
    <row r="49" spans="1:13" x14ac:dyDescent="0.25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15</v>
      </c>
      <c r="I49" s="2">
        <v>4177.5</v>
      </c>
      <c r="J49" s="2">
        <f t="shared" si="0"/>
        <v>4177.5</v>
      </c>
      <c r="K49" s="2">
        <v>6191</v>
      </c>
      <c r="L49" s="2">
        <v>1977.28</v>
      </c>
      <c r="M49" s="2">
        <v>4213.72</v>
      </c>
    </row>
    <row r="50" spans="1:13" x14ac:dyDescent="0.25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5004.6000000000004</v>
      </c>
      <c r="J50" s="2">
        <f t="shared" si="0"/>
        <v>5004.6000000000004</v>
      </c>
      <c r="K50" s="2">
        <v>7292.52</v>
      </c>
      <c r="L50" s="2">
        <v>4910.21</v>
      </c>
      <c r="M50" s="2">
        <v>2382.31</v>
      </c>
    </row>
    <row r="51" spans="1:13" x14ac:dyDescent="0.25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4382.3999999999996</v>
      </c>
      <c r="J51" s="2">
        <f t="shared" si="0"/>
        <v>4382.3999999999996</v>
      </c>
      <c r="K51" s="2">
        <v>6012.64</v>
      </c>
      <c r="L51" s="2">
        <v>2668.27</v>
      </c>
      <c r="M51" s="2">
        <v>3344.37</v>
      </c>
    </row>
    <row r="52" spans="1:13" x14ac:dyDescent="0.25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7097.7</v>
      </c>
      <c r="J52" s="2">
        <f t="shared" si="0"/>
        <v>7097.7</v>
      </c>
      <c r="K52" s="2">
        <v>8622.7000000000007</v>
      </c>
      <c r="L52" s="2">
        <v>2091.71</v>
      </c>
      <c r="M52" s="2">
        <v>6530.99</v>
      </c>
    </row>
    <row r="53" spans="1:13" x14ac:dyDescent="0.25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f t="shared" si="0"/>
        <v>14766</v>
      </c>
      <c r="K53" s="2">
        <v>16131.5</v>
      </c>
      <c r="L53" s="2">
        <v>12571.76</v>
      </c>
      <c r="M53" s="2">
        <v>3559.74</v>
      </c>
    </row>
    <row r="54" spans="1:13" x14ac:dyDescent="0.25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3749.4</v>
      </c>
      <c r="J54" s="2">
        <f t="shared" si="0"/>
        <v>3749.4</v>
      </c>
      <c r="K54" s="2">
        <v>5677.28</v>
      </c>
      <c r="L54" s="2">
        <v>3588.89</v>
      </c>
      <c r="M54" s="2">
        <v>2088.39</v>
      </c>
    </row>
    <row r="55" spans="1:13" x14ac:dyDescent="0.25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4177.8</v>
      </c>
      <c r="J55" s="2">
        <f t="shared" si="0"/>
        <v>4177.8</v>
      </c>
      <c r="K55" s="2">
        <v>5355.8</v>
      </c>
      <c r="L55" s="2">
        <v>2458.39</v>
      </c>
      <c r="M55" s="2">
        <v>2897.41</v>
      </c>
    </row>
    <row r="56" spans="1:13" x14ac:dyDescent="0.25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3865.95</v>
      </c>
      <c r="J56" s="2">
        <f t="shared" si="0"/>
        <v>3865.9499999999994</v>
      </c>
      <c r="K56" s="2">
        <v>5430.55</v>
      </c>
      <c r="L56" s="2">
        <v>1883.38</v>
      </c>
      <c r="M56" s="2">
        <v>3547.17</v>
      </c>
    </row>
    <row r="57" spans="1:13" x14ac:dyDescent="0.25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4814.3999999999996</v>
      </c>
      <c r="J57" s="2">
        <f t="shared" si="0"/>
        <v>4814.3999999999996</v>
      </c>
      <c r="K57" s="2">
        <v>6085.4</v>
      </c>
      <c r="L57" s="2">
        <v>4723.28</v>
      </c>
      <c r="M57" s="2">
        <v>1362.12</v>
      </c>
    </row>
    <row r="58" spans="1:13" x14ac:dyDescent="0.25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15</v>
      </c>
      <c r="I58" s="2">
        <v>4177.8</v>
      </c>
      <c r="J58" s="2">
        <f t="shared" si="0"/>
        <v>4177.8</v>
      </c>
      <c r="K58" s="2">
        <v>6191.36</v>
      </c>
      <c r="L58" s="2">
        <v>3874.48</v>
      </c>
      <c r="M58" s="2">
        <v>2316.88</v>
      </c>
    </row>
    <row r="59" spans="1:13" x14ac:dyDescent="0.25">
      <c r="A59" s="1" t="s">
        <v>237</v>
      </c>
      <c r="B59" t="s">
        <v>238</v>
      </c>
      <c r="C59" s="1" t="s">
        <v>1721</v>
      </c>
      <c r="D59" t="s">
        <v>1314</v>
      </c>
      <c r="E59" t="s">
        <v>383</v>
      </c>
      <c r="F59" t="s">
        <v>121</v>
      </c>
      <c r="G59">
        <v>10</v>
      </c>
      <c r="H59">
        <v>6</v>
      </c>
      <c r="I59" s="2">
        <v>1970.58</v>
      </c>
      <c r="J59" s="2">
        <f t="shared" si="0"/>
        <v>4926.45</v>
      </c>
      <c r="K59" s="2">
        <v>2318.98</v>
      </c>
      <c r="L59">
        <v>266.06</v>
      </c>
      <c r="M59" s="2">
        <v>2052.92</v>
      </c>
    </row>
    <row r="60" spans="1:13" x14ac:dyDescent="0.25">
      <c r="A60" s="1" t="s">
        <v>240</v>
      </c>
      <c r="B60" t="s">
        <v>241</v>
      </c>
      <c r="C60" s="1" t="s">
        <v>242</v>
      </c>
      <c r="D60" t="s">
        <v>1314</v>
      </c>
      <c r="E60" t="s">
        <v>142</v>
      </c>
      <c r="F60" t="s">
        <v>17</v>
      </c>
      <c r="G60">
        <v>2</v>
      </c>
      <c r="H60">
        <v>15</v>
      </c>
      <c r="I60" s="2">
        <v>4382.3999999999996</v>
      </c>
      <c r="J60" s="2">
        <f t="shared" si="0"/>
        <v>4382.3999999999996</v>
      </c>
      <c r="K60" s="2">
        <v>6012.64</v>
      </c>
      <c r="L60" s="2">
        <v>3400.5</v>
      </c>
      <c r="M60" s="2">
        <v>2612.14</v>
      </c>
    </row>
    <row r="61" spans="1:13" x14ac:dyDescent="0.25">
      <c r="A61" s="1" t="s">
        <v>243</v>
      </c>
      <c r="B61" t="s">
        <v>244</v>
      </c>
      <c r="C61" s="1" t="s">
        <v>245</v>
      </c>
      <c r="D61" t="s">
        <v>1311</v>
      </c>
      <c r="E61" t="s">
        <v>71</v>
      </c>
      <c r="F61" t="s">
        <v>61</v>
      </c>
      <c r="G61">
        <v>1</v>
      </c>
      <c r="H61">
        <v>15</v>
      </c>
      <c r="I61" s="2">
        <v>4177.8</v>
      </c>
      <c r="J61" s="2">
        <f t="shared" si="0"/>
        <v>4177.8</v>
      </c>
      <c r="K61" s="2">
        <v>4955.8</v>
      </c>
      <c r="L61">
        <v>509.58</v>
      </c>
      <c r="M61" s="2">
        <v>4446.22</v>
      </c>
    </row>
    <row r="62" spans="1:13" x14ac:dyDescent="0.25">
      <c r="A62" s="1" t="s">
        <v>246</v>
      </c>
      <c r="B62" t="s">
        <v>247</v>
      </c>
      <c r="C62" s="1" t="s">
        <v>248</v>
      </c>
      <c r="D62" t="s">
        <v>249</v>
      </c>
      <c r="E62" t="s">
        <v>37</v>
      </c>
      <c r="F62" t="s">
        <v>17</v>
      </c>
      <c r="G62">
        <v>10</v>
      </c>
      <c r="H62">
        <v>15</v>
      </c>
      <c r="I62" s="2">
        <v>4814.3999999999996</v>
      </c>
      <c r="J62" s="2">
        <f t="shared" si="0"/>
        <v>4814.3999999999996</v>
      </c>
      <c r="K62" s="2">
        <v>6085.4</v>
      </c>
      <c r="L62" s="2">
        <v>3692.65</v>
      </c>
      <c r="M62" s="2">
        <v>2392.75</v>
      </c>
    </row>
    <row r="63" spans="1:13" x14ac:dyDescent="0.25">
      <c r="A63" s="1" t="s">
        <v>250</v>
      </c>
      <c r="B63" t="s">
        <v>251</v>
      </c>
      <c r="C63" s="1" t="s">
        <v>35</v>
      </c>
      <c r="D63" t="s">
        <v>1313</v>
      </c>
      <c r="E63" t="s">
        <v>161</v>
      </c>
      <c r="F63" t="s">
        <v>17</v>
      </c>
      <c r="G63">
        <v>7</v>
      </c>
      <c r="H63">
        <v>15</v>
      </c>
      <c r="I63" s="2">
        <v>5451.6</v>
      </c>
      <c r="J63" s="2">
        <f t="shared" si="0"/>
        <v>5451.6</v>
      </c>
      <c r="K63" s="2">
        <v>7339.76</v>
      </c>
      <c r="L63" s="2">
        <v>1620.5</v>
      </c>
      <c r="M63" s="2">
        <v>5719.26</v>
      </c>
    </row>
    <row r="64" spans="1:13" x14ac:dyDescent="0.25">
      <c r="A64" s="1" t="s">
        <v>252</v>
      </c>
      <c r="B64" t="s">
        <v>253</v>
      </c>
      <c r="C64" s="1" t="s">
        <v>254</v>
      </c>
      <c r="D64" t="s">
        <v>255</v>
      </c>
      <c r="E64" t="s">
        <v>1316</v>
      </c>
      <c r="F64" t="s">
        <v>17</v>
      </c>
      <c r="G64">
        <v>8</v>
      </c>
      <c r="H64">
        <v>15</v>
      </c>
      <c r="I64" s="2">
        <v>4400.1000000000004</v>
      </c>
      <c r="J64" s="2">
        <f t="shared" si="0"/>
        <v>4400.1000000000004</v>
      </c>
      <c r="K64" s="2">
        <v>5570.1</v>
      </c>
      <c r="L64" s="2">
        <v>3464.88</v>
      </c>
      <c r="M64" s="2">
        <v>2105.2199999999998</v>
      </c>
    </row>
    <row r="65" spans="1:13" x14ac:dyDescent="0.25">
      <c r="A65" s="1" t="s">
        <v>257</v>
      </c>
      <c r="B65" t="s">
        <v>258</v>
      </c>
      <c r="C65" s="1" t="s">
        <v>259</v>
      </c>
      <c r="D65" t="s">
        <v>260</v>
      </c>
      <c r="E65" t="s">
        <v>261</v>
      </c>
      <c r="F65" t="s">
        <v>17</v>
      </c>
      <c r="G65">
        <v>10</v>
      </c>
      <c r="H65">
        <v>15</v>
      </c>
      <c r="I65" s="2">
        <v>4926.45</v>
      </c>
      <c r="J65" s="2">
        <f t="shared" si="0"/>
        <v>4926.45</v>
      </c>
      <c r="K65" s="2">
        <v>6197.45</v>
      </c>
      <c r="L65" s="2">
        <v>4753.91</v>
      </c>
      <c r="M65" s="2">
        <v>1443.54</v>
      </c>
    </row>
    <row r="66" spans="1:13" x14ac:dyDescent="0.25">
      <c r="A66" s="1" t="s">
        <v>262</v>
      </c>
      <c r="B66" t="s">
        <v>263</v>
      </c>
      <c r="C66" s="1" t="s">
        <v>1722</v>
      </c>
      <c r="D66" t="s">
        <v>1314</v>
      </c>
      <c r="E66" t="s">
        <v>108</v>
      </c>
      <c r="F66" t="s">
        <v>121</v>
      </c>
      <c r="G66">
        <v>1</v>
      </c>
      <c r="H66">
        <v>6</v>
      </c>
      <c r="I66" s="2">
        <v>1499.76</v>
      </c>
      <c r="J66" s="2">
        <f t="shared" si="0"/>
        <v>3749.4</v>
      </c>
      <c r="K66" s="2">
        <v>1985.93</v>
      </c>
      <c r="L66">
        <v>208.38</v>
      </c>
      <c r="M66" s="2">
        <v>1777.55</v>
      </c>
    </row>
    <row r="67" spans="1:13" x14ac:dyDescent="0.25">
      <c r="A67" s="1" t="s">
        <v>265</v>
      </c>
      <c r="B67" t="s">
        <v>266</v>
      </c>
      <c r="C67" s="1" t="s">
        <v>199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4177.8</v>
      </c>
      <c r="J67" s="2">
        <f t="shared" si="0"/>
        <v>4177.8</v>
      </c>
      <c r="K67" s="2">
        <v>5355.8</v>
      </c>
      <c r="L67" s="2">
        <v>2441.5300000000002</v>
      </c>
      <c r="M67" s="2">
        <v>2914.27</v>
      </c>
    </row>
    <row r="68" spans="1:13" x14ac:dyDescent="0.25">
      <c r="A68" s="1" t="s">
        <v>267</v>
      </c>
      <c r="B68" t="s">
        <v>268</v>
      </c>
      <c r="C68" s="1" t="s">
        <v>269</v>
      </c>
      <c r="D68" t="s">
        <v>1312</v>
      </c>
      <c r="E68" t="s">
        <v>71</v>
      </c>
      <c r="F68" t="s">
        <v>17</v>
      </c>
      <c r="G68">
        <v>1</v>
      </c>
      <c r="H68">
        <v>15</v>
      </c>
      <c r="I68" s="2">
        <v>4177.8</v>
      </c>
      <c r="J68" s="2">
        <f t="shared" si="0"/>
        <v>4177.8</v>
      </c>
      <c r="K68" s="2">
        <v>5355.8</v>
      </c>
      <c r="L68" s="2">
        <v>1704.24</v>
      </c>
      <c r="M68" s="2">
        <v>3651.56</v>
      </c>
    </row>
    <row r="69" spans="1:13" x14ac:dyDescent="0.25">
      <c r="A69" s="1" t="s">
        <v>270</v>
      </c>
      <c r="B69" t="s">
        <v>271</v>
      </c>
      <c r="C69" s="1" t="s">
        <v>272</v>
      </c>
      <c r="D69" t="s">
        <v>1313</v>
      </c>
      <c r="E69" t="s">
        <v>108</v>
      </c>
      <c r="F69" t="s">
        <v>17</v>
      </c>
      <c r="G69">
        <v>1</v>
      </c>
      <c r="H69">
        <v>15</v>
      </c>
      <c r="I69" s="2">
        <v>3749.4</v>
      </c>
      <c r="J69" s="2">
        <f t="shared" si="0"/>
        <v>3749.4</v>
      </c>
      <c r="K69" s="2">
        <v>5677.28</v>
      </c>
      <c r="L69" s="2">
        <v>2850.99</v>
      </c>
      <c r="M69" s="2">
        <v>2826.29</v>
      </c>
    </row>
    <row r="70" spans="1:13" x14ac:dyDescent="0.25">
      <c r="A70" s="1" t="s">
        <v>273</v>
      </c>
      <c r="B70" t="s">
        <v>274</v>
      </c>
      <c r="C70" s="1" t="s">
        <v>275</v>
      </c>
      <c r="D70" t="s">
        <v>116</v>
      </c>
      <c r="E70" t="s">
        <v>1308</v>
      </c>
      <c r="F70" t="s">
        <v>17</v>
      </c>
      <c r="G70">
        <v>10</v>
      </c>
      <c r="H70">
        <v>15</v>
      </c>
      <c r="I70" s="2">
        <v>4926.45</v>
      </c>
      <c r="J70" s="2">
        <f t="shared" si="0"/>
        <v>4926.45</v>
      </c>
      <c r="K70" s="2">
        <v>6197.45</v>
      </c>
      <c r="L70" s="2">
        <v>2049.8000000000002</v>
      </c>
      <c r="M70" s="2">
        <v>4147.6499999999996</v>
      </c>
    </row>
    <row r="71" spans="1:13" x14ac:dyDescent="0.25">
      <c r="A71" s="1" t="s">
        <v>276</v>
      </c>
      <c r="B71" t="s">
        <v>277</v>
      </c>
      <c r="C71" s="1" t="s">
        <v>278</v>
      </c>
      <c r="D71" t="s">
        <v>279</v>
      </c>
      <c r="E71" t="s">
        <v>280</v>
      </c>
      <c r="F71" t="s">
        <v>67</v>
      </c>
      <c r="G71">
        <v>13</v>
      </c>
      <c r="H71">
        <v>15</v>
      </c>
      <c r="I71" s="2">
        <v>5323.35</v>
      </c>
      <c r="J71" s="2">
        <f t="shared" ref="J71:J134" si="1">SUM(I71/H71*15)</f>
        <v>5323.35</v>
      </c>
      <c r="K71" s="2">
        <v>6213.35</v>
      </c>
      <c r="L71" s="2">
        <v>3558.52</v>
      </c>
      <c r="M71" s="2">
        <v>2654.83</v>
      </c>
    </row>
    <row r="72" spans="1:13" x14ac:dyDescent="0.25">
      <c r="A72" s="1" t="s">
        <v>281</v>
      </c>
      <c r="B72" t="s">
        <v>282</v>
      </c>
      <c r="C72" s="1" t="s">
        <v>203</v>
      </c>
      <c r="D72" t="s">
        <v>21</v>
      </c>
      <c r="E72" t="s">
        <v>283</v>
      </c>
      <c r="F72" t="s">
        <v>17</v>
      </c>
      <c r="G72">
        <v>4</v>
      </c>
      <c r="H72">
        <v>15</v>
      </c>
      <c r="I72" s="2">
        <v>4867.6499999999996</v>
      </c>
      <c r="J72" s="2">
        <f t="shared" si="1"/>
        <v>4867.6499999999996</v>
      </c>
      <c r="K72" s="2">
        <v>6669.92</v>
      </c>
      <c r="L72" s="2">
        <v>3537.47</v>
      </c>
      <c r="M72" s="2">
        <v>3132.45</v>
      </c>
    </row>
    <row r="73" spans="1:13" x14ac:dyDescent="0.25">
      <c r="A73" s="1" t="s">
        <v>284</v>
      </c>
      <c r="B73" t="s">
        <v>285</v>
      </c>
      <c r="C73" s="1" t="s">
        <v>1723</v>
      </c>
      <c r="D73" t="s">
        <v>1314</v>
      </c>
      <c r="E73" t="s">
        <v>142</v>
      </c>
      <c r="F73" t="s">
        <v>121</v>
      </c>
      <c r="G73">
        <v>2</v>
      </c>
      <c r="H73">
        <v>7</v>
      </c>
      <c r="I73" s="2">
        <v>2045.12</v>
      </c>
      <c r="J73" s="2">
        <f t="shared" si="1"/>
        <v>4382.3999999999996</v>
      </c>
      <c r="K73" s="2">
        <v>2619.23</v>
      </c>
      <c r="L73">
        <v>288.37</v>
      </c>
      <c r="M73" s="2">
        <v>2330.86</v>
      </c>
    </row>
    <row r="74" spans="1:13" x14ac:dyDescent="0.25">
      <c r="A74" s="1" t="s">
        <v>287</v>
      </c>
      <c r="B74" t="s">
        <v>288</v>
      </c>
      <c r="C74" s="1" t="s">
        <v>289</v>
      </c>
      <c r="D74" t="s">
        <v>290</v>
      </c>
      <c r="E74" t="s">
        <v>112</v>
      </c>
      <c r="F74" t="s">
        <v>17</v>
      </c>
      <c r="G74">
        <v>13</v>
      </c>
      <c r="H74">
        <v>15</v>
      </c>
      <c r="I74" s="2">
        <v>7097.7</v>
      </c>
      <c r="J74" s="2">
        <f t="shared" si="1"/>
        <v>7097.7</v>
      </c>
      <c r="K74" s="2">
        <v>8622.7000000000007</v>
      </c>
      <c r="L74" s="2">
        <v>4997.1499999999996</v>
      </c>
      <c r="M74" s="2">
        <v>3625.55</v>
      </c>
    </row>
    <row r="75" spans="1:13" x14ac:dyDescent="0.25">
      <c r="A75" s="1" t="s">
        <v>291</v>
      </c>
      <c r="B75" t="s">
        <v>292</v>
      </c>
      <c r="C75" s="1" t="s">
        <v>293</v>
      </c>
      <c r="D75" t="s">
        <v>1313</v>
      </c>
      <c r="E75" t="s">
        <v>99</v>
      </c>
      <c r="F75" t="s">
        <v>61</v>
      </c>
      <c r="G75">
        <v>1</v>
      </c>
      <c r="H75">
        <v>15</v>
      </c>
      <c r="I75" s="2">
        <v>3749.4</v>
      </c>
      <c r="J75" s="2">
        <f t="shared" si="1"/>
        <v>3749.4</v>
      </c>
      <c r="K75" s="2">
        <v>5277.28</v>
      </c>
      <c r="L75">
        <v>583.54</v>
      </c>
      <c r="M75" s="2">
        <v>4693.74</v>
      </c>
    </row>
    <row r="76" spans="1:13" x14ac:dyDescent="0.25">
      <c r="A76" s="1" t="s">
        <v>294</v>
      </c>
      <c r="B76" t="s">
        <v>295</v>
      </c>
      <c r="C76" s="1" t="s">
        <v>296</v>
      </c>
      <c r="D76" t="s">
        <v>1313</v>
      </c>
      <c r="E76" t="s">
        <v>37</v>
      </c>
      <c r="F76" t="s">
        <v>17</v>
      </c>
      <c r="G76">
        <v>8</v>
      </c>
      <c r="H76">
        <v>15</v>
      </c>
      <c r="I76" s="2">
        <v>4399.8</v>
      </c>
      <c r="J76" s="2">
        <f t="shared" si="1"/>
        <v>4399.8</v>
      </c>
      <c r="K76" s="2">
        <v>6009.78</v>
      </c>
      <c r="L76">
        <v>706.17</v>
      </c>
      <c r="M76" s="2">
        <v>5303.61</v>
      </c>
    </row>
    <row r="77" spans="1:13" x14ac:dyDescent="0.25">
      <c r="A77" s="1" t="s">
        <v>297</v>
      </c>
      <c r="B77" t="s">
        <v>298</v>
      </c>
      <c r="C77" s="1" t="s">
        <v>299</v>
      </c>
      <c r="D77" t="s">
        <v>300</v>
      </c>
      <c r="E77" t="s">
        <v>301</v>
      </c>
      <c r="F77" t="s">
        <v>51</v>
      </c>
      <c r="G77">
        <v>16</v>
      </c>
      <c r="H77">
        <v>15</v>
      </c>
      <c r="I77" s="2">
        <v>7012.8</v>
      </c>
      <c r="J77" s="2">
        <f t="shared" si="1"/>
        <v>7012.8</v>
      </c>
      <c r="K77" s="2">
        <v>8016.8</v>
      </c>
      <c r="L77" s="2">
        <v>1985.65</v>
      </c>
      <c r="M77" s="2">
        <v>6031.15</v>
      </c>
    </row>
    <row r="78" spans="1:13" x14ac:dyDescent="0.25">
      <c r="A78" s="1" t="s">
        <v>302</v>
      </c>
      <c r="B78" t="s">
        <v>303</v>
      </c>
      <c r="C78" s="1" t="s">
        <v>304</v>
      </c>
      <c r="D78" t="s">
        <v>1314</v>
      </c>
      <c r="E78" t="s">
        <v>1318</v>
      </c>
      <c r="F78" t="s">
        <v>17</v>
      </c>
      <c r="G78">
        <v>1</v>
      </c>
      <c r="H78">
        <v>15</v>
      </c>
      <c r="I78" s="2">
        <v>4208.7</v>
      </c>
      <c r="J78" s="2">
        <f t="shared" si="1"/>
        <v>4208.7</v>
      </c>
      <c r="K78" s="2">
        <v>5807.57</v>
      </c>
      <c r="L78" s="2">
        <v>5704.92</v>
      </c>
      <c r="M78">
        <v>102.65</v>
      </c>
    </row>
    <row r="79" spans="1:13" x14ac:dyDescent="0.25">
      <c r="A79" s="1" t="s">
        <v>306</v>
      </c>
      <c r="B79" t="s">
        <v>307</v>
      </c>
      <c r="C79" s="1" t="s">
        <v>308</v>
      </c>
      <c r="D79" t="s">
        <v>1312</v>
      </c>
      <c r="E79" t="s">
        <v>71</v>
      </c>
      <c r="F79" t="s">
        <v>61</v>
      </c>
      <c r="G79">
        <v>1</v>
      </c>
      <c r="H79">
        <v>15</v>
      </c>
      <c r="I79" s="2">
        <v>4177.8</v>
      </c>
      <c r="J79" s="2">
        <f t="shared" si="1"/>
        <v>4177.8</v>
      </c>
      <c r="K79" s="2">
        <v>4955.8</v>
      </c>
      <c r="L79">
        <v>514.84</v>
      </c>
      <c r="M79" s="2">
        <v>4440.96</v>
      </c>
    </row>
    <row r="80" spans="1:13" x14ac:dyDescent="0.25">
      <c r="A80" s="1" t="s">
        <v>309</v>
      </c>
      <c r="B80" t="s">
        <v>310</v>
      </c>
      <c r="C80" s="1" t="s">
        <v>311</v>
      </c>
      <c r="D80" t="s">
        <v>165</v>
      </c>
      <c r="E80" t="s">
        <v>99</v>
      </c>
      <c r="F80" t="s">
        <v>17</v>
      </c>
      <c r="G80">
        <v>1</v>
      </c>
      <c r="H80">
        <v>15</v>
      </c>
      <c r="I80" s="2">
        <v>3749.4</v>
      </c>
      <c r="J80" s="2">
        <f t="shared" si="1"/>
        <v>3749.4</v>
      </c>
      <c r="K80" s="2">
        <v>4927.3999999999996</v>
      </c>
      <c r="L80" s="2">
        <v>2850.2</v>
      </c>
      <c r="M80" s="2">
        <v>2077.1999999999998</v>
      </c>
    </row>
    <row r="81" spans="1:13" x14ac:dyDescent="0.25">
      <c r="A81" s="1" t="s">
        <v>314</v>
      </c>
      <c r="B81" t="s">
        <v>315</v>
      </c>
      <c r="C81" s="1" t="s">
        <v>316</v>
      </c>
      <c r="D81" t="s">
        <v>1346</v>
      </c>
      <c r="E81" t="s">
        <v>317</v>
      </c>
      <c r="F81" t="s">
        <v>61</v>
      </c>
      <c r="G81">
        <v>9</v>
      </c>
      <c r="H81">
        <v>15</v>
      </c>
      <c r="I81" s="2">
        <v>4544.1000000000004</v>
      </c>
      <c r="J81" s="2">
        <f t="shared" si="1"/>
        <v>4544.1000000000004</v>
      </c>
      <c r="K81" s="2">
        <v>5377.1</v>
      </c>
      <c r="L81">
        <v>583.35</v>
      </c>
      <c r="M81" s="2">
        <v>4793.75</v>
      </c>
    </row>
    <row r="82" spans="1:13" x14ac:dyDescent="0.25">
      <c r="A82" s="1" t="s">
        <v>318</v>
      </c>
      <c r="B82" t="s">
        <v>319</v>
      </c>
      <c r="C82" s="1" t="s">
        <v>1720</v>
      </c>
      <c r="D82" t="s">
        <v>1313</v>
      </c>
      <c r="E82" t="s">
        <v>1737</v>
      </c>
      <c r="F82" t="s">
        <v>121</v>
      </c>
      <c r="G82">
        <v>3</v>
      </c>
      <c r="H82">
        <v>13</v>
      </c>
      <c r="I82" s="2">
        <v>3966.3</v>
      </c>
      <c r="J82" s="2">
        <f t="shared" si="1"/>
        <v>4576.5</v>
      </c>
      <c r="K82" s="2">
        <v>5061.03</v>
      </c>
      <c r="L82">
        <v>596.24</v>
      </c>
      <c r="M82" s="2">
        <v>4464.79</v>
      </c>
    </row>
    <row r="83" spans="1:13" x14ac:dyDescent="0.25">
      <c r="A83" s="1" t="s">
        <v>321</v>
      </c>
      <c r="B83" t="s">
        <v>322</v>
      </c>
      <c r="C83" s="1" t="s">
        <v>323</v>
      </c>
      <c r="D83" t="s">
        <v>1311</v>
      </c>
      <c r="E83" t="s">
        <v>161</v>
      </c>
      <c r="F83" t="s">
        <v>17</v>
      </c>
      <c r="G83">
        <v>7</v>
      </c>
      <c r="H83">
        <v>15</v>
      </c>
      <c r="I83" s="2">
        <v>5451.6</v>
      </c>
      <c r="J83" s="2">
        <f t="shared" si="1"/>
        <v>5451.6</v>
      </c>
      <c r="K83" s="2">
        <v>6794.6</v>
      </c>
      <c r="L83" s="2">
        <v>3254.04</v>
      </c>
      <c r="M83" s="2">
        <v>3540.56</v>
      </c>
    </row>
    <row r="84" spans="1:13" x14ac:dyDescent="0.25">
      <c r="A84" s="1" t="s">
        <v>324</v>
      </c>
      <c r="B84" t="s">
        <v>325</v>
      </c>
      <c r="C84" s="1" t="s">
        <v>245</v>
      </c>
      <c r="D84" t="s">
        <v>1314</v>
      </c>
      <c r="E84" t="s">
        <v>120</v>
      </c>
      <c r="F84" t="s">
        <v>61</v>
      </c>
      <c r="G84">
        <v>1</v>
      </c>
      <c r="H84">
        <v>15</v>
      </c>
      <c r="I84" s="2">
        <v>3749.4</v>
      </c>
      <c r="J84" s="2">
        <f t="shared" si="1"/>
        <v>3749.4</v>
      </c>
      <c r="K84" s="2">
        <v>4902.34</v>
      </c>
      <c r="L84">
        <v>504.29</v>
      </c>
      <c r="M84" s="2">
        <v>4398.05</v>
      </c>
    </row>
    <row r="85" spans="1:13" x14ac:dyDescent="0.25">
      <c r="A85" s="1" t="s">
        <v>326</v>
      </c>
      <c r="B85" t="s">
        <v>327</v>
      </c>
      <c r="C85" s="1" t="s">
        <v>328</v>
      </c>
      <c r="D85" t="s">
        <v>1313</v>
      </c>
      <c r="E85" t="s">
        <v>120</v>
      </c>
      <c r="F85" t="s">
        <v>17</v>
      </c>
      <c r="G85">
        <v>1</v>
      </c>
      <c r="H85">
        <v>15</v>
      </c>
      <c r="I85" s="2">
        <v>3749.4</v>
      </c>
      <c r="J85" s="2">
        <f t="shared" si="1"/>
        <v>3749.4</v>
      </c>
      <c r="K85" s="2">
        <v>6177.2</v>
      </c>
      <c r="L85" s="2">
        <v>2351.5500000000002</v>
      </c>
      <c r="M85" s="2">
        <v>3825.65</v>
      </c>
    </row>
    <row r="86" spans="1:13" x14ac:dyDescent="0.25">
      <c r="A86" s="1" t="s">
        <v>329</v>
      </c>
      <c r="B86" t="s">
        <v>330</v>
      </c>
      <c r="C86" s="1" t="s">
        <v>1697</v>
      </c>
      <c r="D86" t="s">
        <v>21</v>
      </c>
      <c r="E86" t="s">
        <v>60</v>
      </c>
      <c r="F86" t="s">
        <v>121</v>
      </c>
      <c r="G86">
        <v>1</v>
      </c>
      <c r="H86">
        <v>15</v>
      </c>
      <c r="I86" s="2">
        <v>3869.1</v>
      </c>
      <c r="J86" s="2">
        <f t="shared" si="1"/>
        <v>3869.1</v>
      </c>
      <c r="K86" s="2">
        <v>5420.92</v>
      </c>
      <c r="L86">
        <v>590.96</v>
      </c>
      <c r="M86" s="2">
        <v>4829.96</v>
      </c>
    </row>
    <row r="87" spans="1:13" x14ac:dyDescent="0.25">
      <c r="A87" s="1" t="s">
        <v>332</v>
      </c>
      <c r="B87" t="s">
        <v>333</v>
      </c>
      <c r="C87" s="1" t="s">
        <v>334</v>
      </c>
      <c r="D87" t="s">
        <v>55</v>
      </c>
      <c r="E87" t="s">
        <v>301</v>
      </c>
      <c r="F87" t="s">
        <v>67</v>
      </c>
      <c r="G87">
        <v>15</v>
      </c>
      <c r="H87">
        <v>15</v>
      </c>
      <c r="I87" s="2">
        <v>6406.65</v>
      </c>
      <c r="J87" s="2">
        <f t="shared" si="1"/>
        <v>6406.65</v>
      </c>
      <c r="K87" s="2">
        <v>7362.65</v>
      </c>
      <c r="L87" s="2">
        <v>1768</v>
      </c>
      <c r="M87" s="2">
        <v>5594.65</v>
      </c>
    </row>
    <row r="88" spans="1:13" x14ac:dyDescent="0.25">
      <c r="A88" s="1" t="s">
        <v>338</v>
      </c>
      <c r="B88" t="s">
        <v>339</v>
      </c>
      <c r="C88" s="1" t="s">
        <v>153</v>
      </c>
      <c r="D88" t="s">
        <v>184</v>
      </c>
      <c r="E88" t="s">
        <v>204</v>
      </c>
      <c r="F88" t="s">
        <v>17</v>
      </c>
      <c r="G88">
        <v>14</v>
      </c>
      <c r="H88">
        <v>15</v>
      </c>
      <c r="I88" s="2">
        <v>6051.3</v>
      </c>
      <c r="J88" s="2">
        <f t="shared" si="1"/>
        <v>6051.3</v>
      </c>
      <c r="K88" s="2">
        <v>7387.3</v>
      </c>
      <c r="L88" s="2">
        <v>5722.88</v>
      </c>
      <c r="M88" s="2">
        <v>1664.42</v>
      </c>
    </row>
    <row r="89" spans="1:13" x14ac:dyDescent="0.25">
      <c r="A89" s="1" t="s">
        <v>340</v>
      </c>
      <c r="B89" t="s">
        <v>341</v>
      </c>
      <c r="C89" s="1" t="s">
        <v>342</v>
      </c>
      <c r="D89" t="s">
        <v>1312</v>
      </c>
      <c r="E89" t="s">
        <v>71</v>
      </c>
      <c r="F89" t="s">
        <v>17</v>
      </c>
      <c r="G89">
        <v>1</v>
      </c>
      <c r="H89">
        <v>15</v>
      </c>
      <c r="I89" s="2">
        <v>4177.8</v>
      </c>
      <c r="J89" s="2">
        <f t="shared" si="1"/>
        <v>4177.8</v>
      </c>
      <c r="K89" s="2">
        <v>5355.8</v>
      </c>
      <c r="L89" s="2">
        <v>1847.06</v>
      </c>
      <c r="M89" s="2">
        <v>3508.74</v>
      </c>
    </row>
    <row r="90" spans="1:13" x14ac:dyDescent="0.25">
      <c r="A90" s="1" t="s">
        <v>343</v>
      </c>
      <c r="B90" t="s">
        <v>344</v>
      </c>
      <c r="C90" s="1" t="s">
        <v>345</v>
      </c>
      <c r="D90" t="s">
        <v>1313</v>
      </c>
      <c r="E90" t="s">
        <v>108</v>
      </c>
      <c r="F90" t="s">
        <v>17</v>
      </c>
      <c r="G90">
        <v>1</v>
      </c>
      <c r="H90">
        <v>15</v>
      </c>
      <c r="I90" s="2">
        <v>3749.4</v>
      </c>
      <c r="J90" s="2">
        <f t="shared" si="1"/>
        <v>3749.4</v>
      </c>
      <c r="K90" s="2">
        <v>5677.28</v>
      </c>
      <c r="L90" s="2">
        <v>3530.41</v>
      </c>
      <c r="M90" s="2">
        <v>2146.87</v>
      </c>
    </row>
    <row r="91" spans="1:13" x14ac:dyDescent="0.25">
      <c r="A91" s="1" t="s">
        <v>346</v>
      </c>
      <c r="B91" t="s">
        <v>347</v>
      </c>
      <c r="C91" s="1" t="s">
        <v>348</v>
      </c>
      <c r="D91" t="s">
        <v>1319</v>
      </c>
      <c r="E91" t="s">
        <v>71</v>
      </c>
      <c r="F91" t="s">
        <v>17</v>
      </c>
      <c r="G91">
        <v>1</v>
      </c>
      <c r="H91">
        <v>15</v>
      </c>
      <c r="I91" s="2">
        <v>4177.8</v>
      </c>
      <c r="J91" s="2">
        <f t="shared" si="1"/>
        <v>4177.8</v>
      </c>
      <c r="K91" s="2">
        <v>5355.8</v>
      </c>
      <c r="L91" s="2">
        <v>2096.66</v>
      </c>
      <c r="M91" s="2">
        <v>3259.14</v>
      </c>
    </row>
    <row r="92" spans="1:13" x14ac:dyDescent="0.25">
      <c r="A92" s="1" t="s">
        <v>1403</v>
      </c>
      <c r="B92" t="s">
        <v>1404</v>
      </c>
      <c r="C92" s="1" t="s">
        <v>1698</v>
      </c>
      <c r="D92" t="s">
        <v>1314</v>
      </c>
      <c r="E92" t="s">
        <v>99</v>
      </c>
      <c r="F92" t="s">
        <v>121</v>
      </c>
      <c r="G92">
        <v>1</v>
      </c>
      <c r="H92">
        <v>17</v>
      </c>
      <c r="I92" s="2">
        <v>4249.32</v>
      </c>
      <c r="J92" s="2">
        <f t="shared" si="1"/>
        <v>3749.3999999999996</v>
      </c>
      <c r="K92" s="2">
        <v>5555.98</v>
      </c>
      <c r="L92">
        <v>538.59</v>
      </c>
      <c r="M92" s="2">
        <v>5017.3900000000003</v>
      </c>
    </row>
    <row r="93" spans="1:13" x14ac:dyDescent="0.25">
      <c r="A93" s="1" t="s">
        <v>350</v>
      </c>
      <c r="B93" t="s">
        <v>351</v>
      </c>
      <c r="C93" s="1" t="s">
        <v>352</v>
      </c>
      <c r="D93" t="s">
        <v>1314</v>
      </c>
      <c r="E93" t="s">
        <v>120</v>
      </c>
      <c r="F93" t="s">
        <v>17</v>
      </c>
      <c r="G93">
        <v>1</v>
      </c>
      <c r="H93">
        <v>15</v>
      </c>
      <c r="I93" s="2">
        <v>3749.4</v>
      </c>
      <c r="J93" s="2">
        <f t="shared" si="1"/>
        <v>3749.4</v>
      </c>
      <c r="K93" s="2">
        <v>5302.34</v>
      </c>
      <c r="L93">
        <v>978.43</v>
      </c>
      <c r="M93" s="2">
        <v>4323.91</v>
      </c>
    </row>
    <row r="94" spans="1:13" x14ac:dyDescent="0.25">
      <c r="A94" s="1" t="s">
        <v>353</v>
      </c>
      <c r="B94" t="s">
        <v>354</v>
      </c>
      <c r="C94" s="1" t="s">
        <v>355</v>
      </c>
      <c r="D94" t="s">
        <v>1342</v>
      </c>
      <c r="E94" t="s">
        <v>112</v>
      </c>
      <c r="F94" t="s">
        <v>17</v>
      </c>
      <c r="G94">
        <v>13</v>
      </c>
      <c r="H94">
        <v>15</v>
      </c>
      <c r="I94" s="2">
        <v>5323.35</v>
      </c>
      <c r="J94" s="2">
        <f t="shared" si="1"/>
        <v>5323.35</v>
      </c>
      <c r="K94" s="2">
        <v>6613.35</v>
      </c>
      <c r="L94" s="2">
        <v>3216.05</v>
      </c>
      <c r="M94" s="2">
        <v>3397.3</v>
      </c>
    </row>
    <row r="95" spans="1:13" x14ac:dyDescent="0.25">
      <c r="A95" s="1" t="s">
        <v>356</v>
      </c>
      <c r="B95" t="s">
        <v>357</v>
      </c>
      <c r="C95" s="1" t="s">
        <v>358</v>
      </c>
      <c r="D95" t="s">
        <v>359</v>
      </c>
      <c r="E95" t="s">
        <v>71</v>
      </c>
      <c r="F95" t="s">
        <v>61</v>
      </c>
      <c r="G95">
        <v>1</v>
      </c>
      <c r="H95">
        <v>15</v>
      </c>
      <c r="I95" s="2">
        <v>4177.8</v>
      </c>
      <c r="J95" s="2">
        <f t="shared" si="1"/>
        <v>4177.8</v>
      </c>
      <c r="K95" s="2">
        <v>4955.8</v>
      </c>
      <c r="L95">
        <v>509.58</v>
      </c>
      <c r="M95" s="2">
        <v>4446.22</v>
      </c>
    </row>
    <row r="96" spans="1:13" x14ac:dyDescent="0.25">
      <c r="A96" s="1" t="s">
        <v>360</v>
      </c>
      <c r="B96" t="s">
        <v>361</v>
      </c>
      <c r="C96" s="1" t="s">
        <v>362</v>
      </c>
      <c r="D96" t="s">
        <v>84</v>
      </c>
      <c r="E96" t="s">
        <v>1318</v>
      </c>
      <c r="F96" t="s">
        <v>17</v>
      </c>
      <c r="G96">
        <v>1</v>
      </c>
      <c r="H96">
        <v>15</v>
      </c>
      <c r="I96" s="2">
        <v>3729.15</v>
      </c>
      <c r="J96" s="2">
        <f t="shared" si="1"/>
        <v>3729.15</v>
      </c>
      <c r="K96" s="2">
        <v>4907.1499999999996</v>
      </c>
      <c r="L96">
        <v>902.4</v>
      </c>
      <c r="M96" s="2">
        <v>4004.75</v>
      </c>
    </row>
    <row r="97" spans="1:13" x14ac:dyDescent="0.25">
      <c r="A97" s="1" t="s">
        <v>363</v>
      </c>
      <c r="B97" t="s">
        <v>364</v>
      </c>
      <c r="C97" s="1" t="s">
        <v>365</v>
      </c>
      <c r="D97" t="s">
        <v>116</v>
      </c>
      <c r="E97" t="s">
        <v>1320</v>
      </c>
      <c r="F97" t="s">
        <v>17</v>
      </c>
      <c r="G97">
        <v>13</v>
      </c>
      <c r="H97">
        <v>15</v>
      </c>
      <c r="I97" s="2">
        <v>5413.8</v>
      </c>
      <c r="J97" s="2">
        <f t="shared" si="1"/>
        <v>5413.8</v>
      </c>
      <c r="K97" s="2">
        <v>6703.8</v>
      </c>
      <c r="L97" s="2">
        <v>4118.2299999999996</v>
      </c>
      <c r="M97" s="2">
        <v>2585.5700000000002</v>
      </c>
    </row>
    <row r="98" spans="1:13" x14ac:dyDescent="0.25">
      <c r="A98" s="1" t="s">
        <v>367</v>
      </c>
      <c r="B98" t="s">
        <v>368</v>
      </c>
      <c r="C98" s="1" t="s">
        <v>369</v>
      </c>
      <c r="D98" t="s">
        <v>1313</v>
      </c>
      <c r="E98" t="s">
        <v>112</v>
      </c>
      <c r="F98" t="s">
        <v>17</v>
      </c>
      <c r="G98">
        <v>13</v>
      </c>
      <c r="H98">
        <v>15</v>
      </c>
      <c r="I98" s="2">
        <v>5323.35</v>
      </c>
      <c r="J98" s="2">
        <f t="shared" si="1"/>
        <v>5323.35</v>
      </c>
      <c r="K98" s="2">
        <v>7678.02</v>
      </c>
      <c r="L98" s="2">
        <v>1088.04</v>
      </c>
      <c r="M98" s="2">
        <v>6589.98</v>
      </c>
    </row>
    <row r="99" spans="1:13" x14ac:dyDescent="0.25">
      <c r="A99" s="1" t="s">
        <v>370</v>
      </c>
      <c r="B99" t="s">
        <v>371</v>
      </c>
      <c r="C99" s="1" t="s">
        <v>372</v>
      </c>
      <c r="D99" t="s">
        <v>184</v>
      </c>
      <c r="E99" t="s">
        <v>37</v>
      </c>
      <c r="F99" t="s">
        <v>17</v>
      </c>
      <c r="G99">
        <v>10</v>
      </c>
      <c r="H99">
        <v>15</v>
      </c>
      <c r="I99" s="2">
        <v>6419.1</v>
      </c>
      <c r="J99" s="2">
        <f t="shared" si="1"/>
        <v>6419.1</v>
      </c>
      <c r="K99" s="2">
        <v>7913.1</v>
      </c>
      <c r="L99" s="2">
        <v>5060.51</v>
      </c>
      <c r="M99" s="2">
        <v>2852.59</v>
      </c>
    </row>
    <row r="100" spans="1:13" x14ac:dyDescent="0.25">
      <c r="A100" s="1" t="s">
        <v>373</v>
      </c>
      <c r="B100" t="s">
        <v>374</v>
      </c>
      <c r="C100" s="1" t="s">
        <v>375</v>
      </c>
      <c r="D100" t="s">
        <v>376</v>
      </c>
      <c r="E100" t="s">
        <v>71</v>
      </c>
      <c r="F100" t="s">
        <v>61</v>
      </c>
      <c r="G100">
        <v>1</v>
      </c>
      <c r="H100">
        <v>15</v>
      </c>
      <c r="I100" s="2">
        <v>4177.8</v>
      </c>
      <c r="J100" s="2">
        <f t="shared" si="1"/>
        <v>4177.8</v>
      </c>
      <c r="K100" s="2">
        <v>4955.8</v>
      </c>
      <c r="L100">
        <v>505.72</v>
      </c>
      <c r="M100" s="2">
        <v>4450.08</v>
      </c>
    </row>
    <row r="101" spans="1:13" x14ac:dyDescent="0.25">
      <c r="A101" s="1" t="s">
        <v>380</v>
      </c>
      <c r="B101" t="s">
        <v>381</v>
      </c>
      <c r="C101" s="1" t="s">
        <v>382</v>
      </c>
      <c r="D101" t="s">
        <v>169</v>
      </c>
      <c r="E101" t="s">
        <v>383</v>
      </c>
      <c r="F101" t="s">
        <v>17</v>
      </c>
      <c r="G101">
        <v>14</v>
      </c>
      <c r="H101">
        <v>15</v>
      </c>
      <c r="I101" s="2">
        <v>6061.8</v>
      </c>
      <c r="J101" s="2">
        <f t="shared" si="1"/>
        <v>6061.8</v>
      </c>
      <c r="K101" s="2">
        <v>7397.8</v>
      </c>
      <c r="L101" s="2">
        <v>3735.85</v>
      </c>
      <c r="M101" s="2">
        <v>3661.95</v>
      </c>
    </row>
    <row r="102" spans="1:13" x14ac:dyDescent="0.25">
      <c r="A102" s="1" t="s">
        <v>384</v>
      </c>
      <c r="B102" t="s">
        <v>385</v>
      </c>
      <c r="C102" s="1" t="s">
        <v>386</v>
      </c>
      <c r="D102" t="s">
        <v>1313</v>
      </c>
      <c r="E102" t="s">
        <v>16</v>
      </c>
      <c r="F102" t="s">
        <v>17</v>
      </c>
      <c r="G102">
        <v>2</v>
      </c>
      <c r="H102">
        <v>15</v>
      </c>
      <c r="I102" s="2">
        <v>4382.3999999999996</v>
      </c>
      <c r="J102" s="2">
        <f t="shared" si="1"/>
        <v>4382.3999999999996</v>
      </c>
      <c r="K102" s="2">
        <v>6450.88</v>
      </c>
      <c r="L102" s="2">
        <v>3458.79</v>
      </c>
      <c r="M102" s="2">
        <v>2992.09</v>
      </c>
    </row>
    <row r="103" spans="1:13" x14ac:dyDescent="0.25">
      <c r="A103" s="1" t="s">
        <v>387</v>
      </c>
      <c r="B103" t="s">
        <v>388</v>
      </c>
      <c r="C103" s="1" t="s">
        <v>389</v>
      </c>
      <c r="D103" t="s">
        <v>1313</v>
      </c>
      <c r="E103" t="s">
        <v>99</v>
      </c>
      <c r="F103" t="s">
        <v>17</v>
      </c>
      <c r="G103">
        <v>1</v>
      </c>
      <c r="H103">
        <v>15</v>
      </c>
      <c r="I103" s="2">
        <v>3749.4</v>
      </c>
      <c r="J103" s="2">
        <f t="shared" si="1"/>
        <v>3749.4</v>
      </c>
      <c r="K103" s="2">
        <v>5677.28</v>
      </c>
      <c r="L103" s="2">
        <v>2793.87</v>
      </c>
      <c r="M103" s="2">
        <v>2883.41</v>
      </c>
    </row>
    <row r="104" spans="1:13" x14ac:dyDescent="0.25">
      <c r="A104" s="1" t="s">
        <v>390</v>
      </c>
      <c r="B104" t="s">
        <v>391</v>
      </c>
      <c r="C104" s="1" t="s">
        <v>392</v>
      </c>
      <c r="D104" t="s">
        <v>200</v>
      </c>
      <c r="E104" t="s">
        <v>112</v>
      </c>
      <c r="F104" t="s">
        <v>17</v>
      </c>
      <c r="G104">
        <v>13</v>
      </c>
      <c r="H104">
        <v>15</v>
      </c>
      <c r="I104" s="2">
        <v>7097.7</v>
      </c>
      <c r="J104" s="2">
        <f t="shared" si="1"/>
        <v>7097.7</v>
      </c>
      <c r="K104" s="2">
        <v>8622.7000000000007</v>
      </c>
      <c r="L104" s="2">
        <v>4419.1400000000003</v>
      </c>
      <c r="M104" s="2">
        <v>4203.5600000000004</v>
      </c>
    </row>
    <row r="105" spans="1:13" x14ac:dyDescent="0.25">
      <c r="A105" s="1" t="s">
        <v>393</v>
      </c>
      <c r="B105" t="s">
        <v>394</v>
      </c>
      <c r="C105" s="1" t="s">
        <v>1738</v>
      </c>
      <c r="D105" t="s">
        <v>1313</v>
      </c>
      <c r="E105" t="s">
        <v>16</v>
      </c>
      <c r="F105" t="s">
        <v>121</v>
      </c>
      <c r="G105">
        <v>2</v>
      </c>
      <c r="H105">
        <v>14</v>
      </c>
      <c r="I105" s="2">
        <v>4090.24</v>
      </c>
      <c r="J105" s="2">
        <f t="shared" si="1"/>
        <v>4382.3999999999996</v>
      </c>
      <c r="K105" s="2">
        <v>5647.49</v>
      </c>
      <c r="L105">
        <v>686.61</v>
      </c>
      <c r="M105" s="2">
        <v>4960.88</v>
      </c>
    </row>
    <row r="106" spans="1:13" x14ac:dyDescent="0.25">
      <c r="A106" s="1" t="s">
        <v>395</v>
      </c>
      <c r="B106" t="s">
        <v>396</v>
      </c>
      <c r="C106" s="1" t="s">
        <v>397</v>
      </c>
      <c r="D106" t="s">
        <v>84</v>
      </c>
      <c r="E106" t="s">
        <v>103</v>
      </c>
      <c r="F106" t="s">
        <v>17</v>
      </c>
      <c r="G106">
        <v>1</v>
      </c>
      <c r="H106">
        <v>15</v>
      </c>
      <c r="I106" s="2">
        <v>4193.3999999999996</v>
      </c>
      <c r="J106" s="2">
        <f t="shared" si="1"/>
        <v>4193.3999999999996</v>
      </c>
      <c r="K106" s="2">
        <v>5371.4</v>
      </c>
      <c r="L106" s="2">
        <v>2447.5300000000002</v>
      </c>
      <c r="M106" s="2">
        <v>2923.87</v>
      </c>
    </row>
    <row r="107" spans="1:13" x14ac:dyDescent="0.25">
      <c r="A107" s="1" t="s">
        <v>398</v>
      </c>
      <c r="B107" t="s">
        <v>399</v>
      </c>
      <c r="C107" s="1" t="s">
        <v>400</v>
      </c>
      <c r="D107" t="s">
        <v>401</v>
      </c>
      <c r="E107" t="s">
        <v>402</v>
      </c>
      <c r="F107" t="s">
        <v>61</v>
      </c>
      <c r="G107">
        <v>12</v>
      </c>
      <c r="H107">
        <v>15</v>
      </c>
      <c r="I107" s="2">
        <v>6919.2</v>
      </c>
      <c r="J107" s="2">
        <f t="shared" si="1"/>
        <v>6919.2</v>
      </c>
      <c r="K107" s="2">
        <v>8034.7</v>
      </c>
      <c r="L107" s="2">
        <v>1155.96</v>
      </c>
      <c r="M107" s="2">
        <v>6878.74</v>
      </c>
    </row>
    <row r="108" spans="1:13" x14ac:dyDescent="0.25">
      <c r="A108" s="1" t="s">
        <v>403</v>
      </c>
      <c r="B108" t="s">
        <v>404</v>
      </c>
      <c r="C108" s="1" t="s">
        <v>245</v>
      </c>
      <c r="D108" t="s">
        <v>249</v>
      </c>
      <c r="E108" t="s">
        <v>405</v>
      </c>
      <c r="F108" t="s">
        <v>51</v>
      </c>
      <c r="G108">
        <v>14</v>
      </c>
      <c r="H108">
        <v>15</v>
      </c>
      <c r="I108" s="2">
        <v>7696.8</v>
      </c>
      <c r="J108" s="2">
        <f t="shared" si="1"/>
        <v>7696.8</v>
      </c>
      <c r="K108" s="2">
        <v>8839.2999999999993</v>
      </c>
      <c r="L108" s="2">
        <v>2232.7600000000002</v>
      </c>
      <c r="M108" s="2">
        <v>6606.54</v>
      </c>
    </row>
    <row r="109" spans="1:13" x14ac:dyDescent="0.25">
      <c r="A109" s="1" t="s">
        <v>406</v>
      </c>
      <c r="B109" t="s">
        <v>407</v>
      </c>
      <c r="C109" s="1" t="s">
        <v>408</v>
      </c>
      <c r="D109" t="s">
        <v>84</v>
      </c>
      <c r="E109" t="s">
        <v>103</v>
      </c>
      <c r="F109" t="s">
        <v>61</v>
      </c>
      <c r="G109">
        <v>7</v>
      </c>
      <c r="H109">
        <v>9</v>
      </c>
      <c r="I109" s="2">
        <v>2516.04</v>
      </c>
      <c r="J109" s="2">
        <f t="shared" si="1"/>
        <v>4193.3999999999996</v>
      </c>
      <c r="K109" s="2">
        <v>2970.84</v>
      </c>
      <c r="L109">
        <v>304.89</v>
      </c>
      <c r="M109" s="2">
        <v>2665.95</v>
      </c>
    </row>
    <row r="110" spans="1:13" x14ac:dyDescent="0.25">
      <c r="A110" s="1" t="s">
        <v>409</v>
      </c>
      <c r="B110" t="s">
        <v>410</v>
      </c>
      <c r="C110" s="1" t="s">
        <v>411</v>
      </c>
      <c r="D110" t="s">
        <v>401</v>
      </c>
      <c r="E110" t="s">
        <v>412</v>
      </c>
      <c r="F110" t="s">
        <v>17</v>
      </c>
      <c r="G110">
        <v>9</v>
      </c>
      <c r="H110">
        <v>15</v>
      </c>
      <c r="I110" s="2">
        <v>6260.25</v>
      </c>
      <c r="J110" s="2">
        <f t="shared" si="1"/>
        <v>6260.25</v>
      </c>
      <c r="K110" s="2">
        <v>7703.75</v>
      </c>
      <c r="L110" s="2">
        <v>2065.13</v>
      </c>
      <c r="M110" s="2">
        <v>5638.62</v>
      </c>
    </row>
    <row r="111" spans="1:13" x14ac:dyDescent="0.25">
      <c r="A111" s="1" t="s">
        <v>413</v>
      </c>
      <c r="B111" t="s">
        <v>414</v>
      </c>
      <c r="C111" s="1" t="s">
        <v>415</v>
      </c>
      <c r="D111" t="s">
        <v>116</v>
      </c>
      <c r="E111" t="s">
        <v>416</v>
      </c>
      <c r="F111" t="s">
        <v>67</v>
      </c>
      <c r="G111">
        <v>16</v>
      </c>
      <c r="H111">
        <v>15</v>
      </c>
      <c r="I111" s="2">
        <v>7115.85</v>
      </c>
      <c r="J111" s="2">
        <f t="shared" si="1"/>
        <v>7115.85</v>
      </c>
      <c r="K111" s="2">
        <v>8119.85</v>
      </c>
      <c r="L111" s="2">
        <v>2027.24</v>
      </c>
      <c r="M111" s="2">
        <v>6092.61</v>
      </c>
    </row>
    <row r="112" spans="1:13" x14ac:dyDescent="0.25">
      <c r="A112" s="1" t="s">
        <v>417</v>
      </c>
      <c r="B112" t="s">
        <v>418</v>
      </c>
      <c r="C112" s="1" t="s">
        <v>419</v>
      </c>
      <c r="D112" t="s">
        <v>21</v>
      </c>
      <c r="E112" t="s">
        <v>420</v>
      </c>
      <c r="F112" t="s">
        <v>17</v>
      </c>
      <c r="G112">
        <v>1</v>
      </c>
      <c r="H112">
        <v>15</v>
      </c>
      <c r="I112" s="2">
        <v>4177.8</v>
      </c>
      <c r="J112" s="2">
        <f t="shared" si="1"/>
        <v>4177.8</v>
      </c>
      <c r="K112" s="2">
        <v>5773.58</v>
      </c>
      <c r="L112" s="2">
        <v>1133.1600000000001</v>
      </c>
      <c r="M112" s="2">
        <v>4640.42</v>
      </c>
    </row>
    <row r="113" spans="1:13" x14ac:dyDescent="0.25">
      <c r="A113" s="1" t="s">
        <v>421</v>
      </c>
      <c r="B113" t="s">
        <v>422</v>
      </c>
      <c r="C113" s="1" t="s">
        <v>423</v>
      </c>
      <c r="D113" t="s">
        <v>1314</v>
      </c>
      <c r="E113" t="s">
        <v>142</v>
      </c>
      <c r="F113" t="s">
        <v>17</v>
      </c>
      <c r="G113">
        <v>2</v>
      </c>
      <c r="H113">
        <v>15</v>
      </c>
      <c r="I113" s="2">
        <v>4382.3999999999996</v>
      </c>
      <c r="J113" s="2">
        <f t="shared" si="1"/>
        <v>4382.3999999999996</v>
      </c>
      <c r="K113" s="2">
        <v>6012.64</v>
      </c>
      <c r="L113" s="2">
        <v>3006.45</v>
      </c>
      <c r="M113" s="2">
        <v>3006.19</v>
      </c>
    </row>
    <row r="114" spans="1:13" x14ac:dyDescent="0.25">
      <c r="A114" s="1" t="s">
        <v>424</v>
      </c>
      <c r="B114" t="s">
        <v>425</v>
      </c>
      <c r="C114" s="1" t="s">
        <v>426</v>
      </c>
      <c r="D114" t="s">
        <v>116</v>
      </c>
      <c r="E114" t="s">
        <v>427</v>
      </c>
      <c r="F114" t="s">
        <v>61</v>
      </c>
      <c r="G114">
        <v>13</v>
      </c>
      <c r="H114">
        <v>15</v>
      </c>
      <c r="I114" s="2">
        <v>7139.25</v>
      </c>
      <c r="J114" s="2">
        <f t="shared" si="1"/>
        <v>7139.25</v>
      </c>
      <c r="K114" s="2">
        <v>8264.25</v>
      </c>
      <c r="L114" s="2">
        <v>1216.8599999999999</v>
      </c>
      <c r="M114" s="2">
        <v>7047.39</v>
      </c>
    </row>
    <row r="115" spans="1:13" x14ac:dyDescent="0.25">
      <c r="A115" s="1" t="s">
        <v>428</v>
      </c>
      <c r="B115" t="s">
        <v>429</v>
      </c>
      <c r="C115" s="1" t="s">
        <v>358</v>
      </c>
      <c r="D115" t="s">
        <v>359</v>
      </c>
      <c r="E115" t="s">
        <v>71</v>
      </c>
      <c r="F115" t="s">
        <v>61</v>
      </c>
      <c r="G115">
        <v>1</v>
      </c>
      <c r="H115">
        <v>16</v>
      </c>
      <c r="I115" s="2">
        <v>4456.32</v>
      </c>
      <c r="J115" s="2">
        <f t="shared" si="1"/>
        <v>4177.7999999999993</v>
      </c>
      <c r="K115" s="2">
        <v>5286.19</v>
      </c>
      <c r="L115">
        <v>539.42999999999995</v>
      </c>
      <c r="M115" s="2">
        <v>4746.76</v>
      </c>
    </row>
    <row r="116" spans="1:13" x14ac:dyDescent="0.25">
      <c r="A116" s="1" t="s">
        <v>430</v>
      </c>
      <c r="B116" t="s">
        <v>431</v>
      </c>
      <c r="C116" s="1" t="s">
        <v>432</v>
      </c>
      <c r="D116" t="s">
        <v>249</v>
      </c>
      <c r="E116" t="s">
        <v>71</v>
      </c>
      <c r="F116" t="s">
        <v>17</v>
      </c>
      <c r="G116">
        <v>1</v>
      </c>
      <c r="H116">
        <v>15</v>
      </c>
      <c r="I116" s="2">
        <v>4177.8</v>
      </c>
      <c r="J116" s="2">
        <f t="shared" si="1"/>
        <v>4177.8</v>
      </c>
      <c r="K116" s="2">
        <v>5355.8</v>
      </c>
      <c r="L116" s="2">
        <v>1645.73</v>
      </c>
      <c r="M116" s="2">
        <v>3710.07</v>
      </c>
    </row>
    <row r="117" spans="1:13" x14ac:dyDescent="0.25">
      <c r="A117" s="1" t="s">
        <v>433</v>
      </c>
      <c r="B117" t="s">
        <v>434</v>
      </c>
      <c r="C117" s="1" t="s">
        <v>435</v>
      </c>
      <c r="D117" t="s">
        <v>189</v>
      </c>
      <c r="E117" t="s">
        <v>436</v>
      </c>
      <c r="F117" t="s">
        <v>17</v>
      </c>
      <c r="G117">
        <v>1</v>
      </c>
      <c r="H117">
        <v>15</v>
      </c>
      <c r="I117" s="2">
        <v>3749.4</v>
      </c>
      <c r="J117" s="2">
        <f t="shared" si="1"/>
        <v>3749.4</v>
      </c>
      <c r="K117" s="2">
        <v>5677.28</v>
      </c>
      <c r="L117" s="2">
        <v>3059.39</v>
      </c>
      <c r="M117" s="2">
        <v>2617.89</v>
      </c>
    </row>
    <row r="118" spans="1:13" x14ac:dyDescent="0.25">
      <c r="A118" s="1" t="s">
        <v>437</v>
      </c>
      <c r="B118" t="s">
        <v>438</v>
      </c>
      <c r="C118" s="1" t="s">
        <v>439</v>
      </c>
      <c r="D118" t="s">
        <v>116</v>
      </c>
      <c r="E118" t="s">
        <v>71</v>
      </c>
      <c r="F118" t="s">
        <v>61</v>
      </c>
      <c r="G118">
        <v>1</v>
      </c>
      <c r="H118">
        <v>15</v>
      </c>
      <c r="I118" s="2">
        <v>4177.8</v>
      </c>
      <c r="J118" s="2">
        <f t="shared" si="1"/>
        <v>4177.8</v>
      </c>
      <c r="K118" s="2">
        <v>4955.8</v>
      </c>
      <c r="L118">
        <v>505.72</v>
      </c>
      <c r="M118" s="2">
        <v>4450.08</v>
      </c>
    </row>
    <row r="119" spans="1:13" x14ac:dyDescent="0.25">
      <c r="A119" s="1" t="s">
        <v>440</v>
      </c>
      <c r="B119" t="s">
        <v>441</v>
      </c>
      <c r="C119" s="1" t="s">
        <v>442</v>
      </c>
      <c r="D119" t="s">
        <v>1313</v>
      </c>
      <c r="E119" t="s">
        <v>99</v>
      </c>
      <c r="F119" t="s">
        <v>61</v>
      </c>
      <c r="G119">
        <v>1</v>
      </c>
      <c r="H119">
        <v>15</v>
      </c>
      <c r="I119" s="2">
        <v>3749.4</v>
      </c>
      <c r="J119" s="2">
        <f t="shared" si="1"/>
        <v>3749.4</v>
      </c>
      <c r="K119" s="2">
        <v>5277.28</v>
      </c>
      <c r="L119">
        <v>582.66999999999996</v>
      </c>
      <c r="M119" s="2">
        <v>4694.6099999999997</v>
      </c>
    </row>
    <row r="120" spans="1:13" x14ac:dyDescent="0.25">
      <c r="A120" s="1" t="s">
        <v>443</v>
      </c>
      <c r="B120" t="s">
        <v>444</v>
      </c>
      <c r="C120" s="1" t="s">
        <v>445</v>
      </c>
      <c r="D120" t="s">
        <v>1313</v>
      </c>
      <c r="E120" t="s">
        <v>99</v>
      </c>
      <c r="F120" t="s">
        <v>17</v>
      </c>
      <c r="G120">
        <v>1</v>
      </c>
      <c r="H120">
        <v>15</v>
      </c>
      <c r="I120" s="2">
        <v>3749.4</v>
      </c>
      <c r="J120" s="2">
        <f t="shared" si="1"/>
        <v>3749.4</v>
      </c>
      <c r="K120" s="2">
        <v>5677.28</v>
      </c>
      <c r="L120" s="2">
        <v>2893.71</v>
      </c>
      <c r="M120" s="2">
        <v>2783.57</v>
      </c>
    </row>
    <row r="121" spans="1:13" x14ac:dyDescent="0.25">
      <c r="A121" s="1" t="s">
        <v>446</v>
      </c>
      <c r="B121" t="s">
        <v>447</v>
      </c>
      <c r="C121" s="1" t="s">
        <v>448</v>
      </c>
      <c r="D121" t="s">
        <v>189</v>
      </c>
      <c r="E121" t="s">
        <v>22</v>
      </c>
      <c r="F121" t="s">
        <v>17</v>
      </c>
      <c r="G121">
        <v>1</v>
      </c>
      <c r="H121">
        <v>15</v>
      </c>
      <c r="I121" s="2">
        <v>4177.8</v>
      </c>
      <c r="J121" s="2">
        <f t="shared" si="1"/>
        <v>4177.8</v>
      </c>
      <c r="K121" s="2">
        <v>5773.58</v>
      </c>
      <c r="L121" s="2">
        <v>2533.4499999999998</v>
      </c>
      <c r="M121" s="2">
        <v>3240.13</v>
      </c>
    </row>
    <row r="122" spans="1:13" x14ac:dyDescent="0.25">
      <c r="A122" s="1" t="s">
        <v>449</v>
      </c>
      <c r="B122" t="s">
        <v>450</v>
      </c>
      <c r="C122" s="1" t="s">
        <v>451</v>
      </c>
      <c r="D122" t="s">
        <v>1314</v>
      </c>
      <c r="E122" t="s">
        <v>452</v>
      </c>
      <c r="F122" t="s">
        <v>17</v>
      </c>
      <c r="G122">
        <v>12</v>
      </c>
      <c r="H122">
        <v>15</v>
      </c>
      <c r="I122" s="2">
        <v>5004.6000000000004</v>
      </c>
      <c r="J122" s="2">
        <f t="shared" si="1"/>
        <v>5004.6000000000004</v>
      </c>
      <c r="K122" s="2">
        <v>6792.06</v>
      </c>
      <c r="L122" s="2">
        <v>1444.77</v>
      </c>
      <c r="M122" s="2">
        <v>5347.29</v>
      </c>
    </row>
    <row r="123" spans="1:13" x14ac:dyDescent="0.25">
      <c r="A123" s="1" t="s">
        <v>453</v>
      </c>
      <c r="B123" t="s">
        <v>454</v>
      </c>
      <c r="C123" s="1" t="s">
        <v>455</v>
      </c>
      <c r="D123" t="s">
        <v>456</v>
      </c>
      <c r="E123" t="s">
        <v>37</v>
      </c>
      <c r="F123" t="s">
        <v>17</v>
      </c>
      <c r="G123">
        <v>1</v>
      </c>
      <c r="H123">
        <v>15</v>
      </c>
      <c r="I123" s="2">
        <v>4285.95</v>
      </c>
      <c r="J123" s="2">
        <f t="shared" si="1"/>
        <v>4285.95</v>
      </c>
      <c r="K123" s="2">
        <v>5463.95</v>
      </c>
      <c r="L123" s="2">
        <v>1318.61</v>
      </c>
      <c r="M123" s="2">
        <v>4145.34</v>
      </c>
    </row>
    <row r="124" spans="1:13" x14ac:dyDescent="0.25">
      <c r="A124" s="1" t="s">
        <v>457</v>
      </c>
      <c r="B124" t="s">
        <v>458</v>
      </c>
      <c r="C124" s="1" t="s">
        <v>459</v>
      </c>
      <c r="D124" t="s">
        <v>116</v>
      </c>
      <c r="E124" t="s">
        <v>1316</v>
      </c>
      <c r="F124" t="s">
        <v>17</v>
      </c>
      <c r="G124">
        <v>5</v>
      </c>
      <c r="H124">
        <v>15</v>
      </c>
      <c r="I124" s="2">
        <v>3716.85</v>
      </c>
      <c r="J124" s="2">
        <f t="shared" si="1"/>
        <v>3716.85</v>
      </c>
      <c r="K124" s="2">
        <v>4862.8500000000004</v>
      </c>
      <c r="L124" s="2">
        <v>2676.8</v>
      </c>
      <c r="M124" s="2">
        <v>2186.0500000000002</v>
      </c>
    </row>
    <row r="125" spans="1:13" x14ac:dyDescent="0.25">
      <c r="A125" s="1" t="s">
        <v>460</v>
      </c>
      <c r="B125" t="s">
        <v>461</v>
      </c>
      <c r="C125" s="1" t="s">
        <v>462</v>
      </c>
      <c r="D125" t="s">
        <v>116</v>
      </c>
      <c r="E125" t="s">
        <v>37</v>
      </c>
      <c r="F125" t="s">
        <v>17</v>
      </c>
      <c r="G125">
        <v>5</v>
      </c>
      <c r="H125">
        <v>15</v>
      </c>
      <c r="I125" s="2">
        <v>3716.55</v>
      </c>
      <c r="J125" s="2">
        <f t="shared" si="1"/>
        <v>3716.55</v>
      </c>
      <c r="K125" s="2">
        <v>4862.55</v>
      </c>
      <c r="L125" s="2">
        <v>3458.96</v>
      </c>
      <c r="M125" s="2">
        <v>1403.59</v>
      </c>
    </row>
    <row r="126" spans="1:13" x14ac:dyDescent="0.25">
      <c r="A126" s="1" t="s">
        <v>463</v>
      </c>
      <c r="B126" t="s">
        <v>464</v>
      </c>
      <c r="C126" s="1" t="s">
        <v>465</v>
      </c>
      <c r="D126" t="s">
        <v>1313</v>
      </c>
      <c r="E126" t="s">
        <v>99</v>
      </c>
      <c r="F126" t="s">
        <v>17</v>
      </c>
      <c r="G126">
        <v>1</v>
      </c>
      <c r="H126">
        <v>15</v>
      </c>
      <c r="I126" s="2">
        <v>3749.4</v>
      </c>
      <c r="J126" s="2">
        <f t="shared" si="1"/>
        <v>3749.4</v>
      </c>
      <c r="K126" s="2">
        <v>5677.28</v>
      </c>
      <c r="L126" s="2">
        <v>2449.5700000000002</v>
      </c>
      <c r="M126" s="2">
        <v>3227.71</v>
      </c>
    </row>
    <row r="127" spans="1:13" x14ac:dyDescent="0.25">
      <c r="A127" s="1" t="s">
        <v>466</v>
      </c>
      <c r="B127" t="s">
        <v>467</v>
      </c>
      <c r="C127" s="1" t="s">
        <v>468</v>
      </c>
      <c r="D127" t="s">
        <v>65</v>
      </c>
      <c r="E127" t="s">
        <v>112</v>
      </c>
      <c r="F127" t="s">
        <v>61</v>
      </c>
      <c r="G127">
        <v>13</v>
      </c>
      <c r="H127">
        <v>15</v>
      </c>
      <c r="I127" s="2">
        <v>5323.35</v>
      </c>
      <c r="J127" s="2">
        <f t="shared" si="1"/>
        <v>5323.35</v>
      </c>
      <c r="K127" s="2">
        <v>6213.35</v>
      </c>
      <c r="L127">
        <v>757.86</v>
      </c>
      <c r="M127" s="2">
        <v>5455.49</v>
      </c>
    </row>
    <row r="128" spans="1:13" x14ac:dyDescent="0.25">
      <c r="A128" s="1" t="s">
        <v>469</v>
      </c>
      <c r="B128" t="s">
        <v>470</v>
      </c>
      <c r="C128" s="1" t="s">
        <v>471</v>
      </c>
      <c r="D128" t="s">
        <v>1312</v>
      </c>
      <c r="E128" t="s">
        <v>71</v>
      </c>
      <c r="F128" t="s">
        <v>17</v>
      </c>
      <c r="G128">
        <v>1</v>
      </c>
      <c r="H128">
        <v>15</v>
      </c>
      <c r="I128" s="2">
        <v>4177.8</v>
      </c>
      <c r="J128" s="2">
        <f t="shared" si="1"/>
        <v>4177.8</v>
      </c>
      <c r="K128" s="2">
        <v>5355.8</v>
      </c>
      <c r="L128" s="2">
        <v>2159.35</v>
      </c>
      <c r="M128" s="2">
        <v>3196.45</v>
      </c>
    </row>
    <row r="129" spans="1:13" x14ac:dyDescent="0.25">
      <c r="A129" s="1" t="s">
        <v>472</v>
      </c>
      <c r="B129" t="s">
        <v>473</v>
      </c>
      <c r="C129" s="1" t="s">
        <v>474</v>
      </c>
      <c r="D129" t="s">
        <v>1313</v>
      </c>
      <c r="E129" t="s">
        <v>475</v>
      </c>
      <c r="F129" t="s">
        <v>51</v>
      </c>
      <c r="G129">
        <v>15</v>
      </c>
      <c r="H129">
        <v>15</v>
      </c>
      <c r="I129" s="2">
        <v>6284.4</v>
      </c>
      <c r="J129" s="2">
        <f t="shared" si="1"/>
        <v>6284.4</v>
      </c>
      <c r="K129" s="2">
        <v>7868.84</v>
      </c>
      <c r="L129" s="2">
        <v>5474.39</v>
      </c>
      <c r="M129" s="2">
        <v>2394.4499999999998</v>
      </c>
    </row>
    <row r="130" spans="1:13" x14ac:dyDescent="0.25">
      <c r="A130" s="1" t="s">
        <v>476</v>
      </c>
      <c r="B130" t="s">
        <v>477</v>
      </c>
      <c r="C130" s="1" t="s">
        <v>478</v>
      </c>
      <c r="D130" t="s">
        <v>125</v>
      </c>
      <c r="E130" t="s">
        <v>27</v>
      </c>
      <c r="F130" t="s">
        <v>17</v>
      </c>
      <c r="G130">
        <v>12</v>
      </c>
      <c r="H130">
        <v>15</v>
      </c>
      <c r="I130" s="2">
        <v>5004.6000000000004</v>
      </c>
      <c r="J130" s="2">
        <f t="shared" si="1"/>
        <v>5004.6000000000004</v>
      </c>
      <c r="K130" s="2">
        <v>6291.6</v>
      </c>
      <c r="L130" s="2">
        <v>3127.83</v>
      </c>
      <c r="M130" s="2">
        <v>3163.77</v>
      </c>
    </row>
    <row r="131" spans="1:13" x14ac:dyDescent="0.25">
      <c r="A131" s="1" t="s">
        <v>1700</v>
      </c>
      <c r="B131" t="s">
        <v>1701</v>
      </c>
      <c r="C131" s="1" t="s">
        <v>1702</v>
      </c>
      <c r="D131" t="s">
        <v>49</v>
      </c>
      <c r="E131" t="s">
        <v>280</v>
      </c>
      <c r="F131" t="s">
        <v>51</v>
      </c>
      <c r="G131">
        <v>13</v>
      </c>
      <c r="H131">
        <v>15</v>
      </c>
      <c r="I131" s="2">
        <v>5323.35</v>
      </c>
      <c r="J131" s="2">
        <f t="shared" si="1"/>
        <v>5323.35</v>
      </c>
      <c r="K131" s="2">
        <v>6213.35</v>
      </c>
      <c r="L131" s="2">
        <v>1358.69</v>
      </c>
      <c r="M131" s="2">
        <v>4854.66</v>
      </c>
    </row>
    <row r="132" spans="1:13" x14ac:dyDescent="0.25">
      <c r="A132" s="1" t="s">
        <v>479</v>
      </c>
      <c r="B132" t="s">
        <v>480</v>
      </c>
      <c r="C132" s="1" t="s">
        <v>481</v>
      </c>
      <c r="D132" t="s">
        <v>189</v>
      </c>
      <c r="E132" t="s">
        <v>420</v>
      </c>
      <c r="F132" t="s">
        <v>61</v>
      </c>
      <c r="G132">
        <v>1</v>
      </c>
      <c r="H132">
        <v>15</v>
      </c>
      <c r="I132" s="2">
        <v>4177.8</v>
      </c>
      <c r="J132" s="2">
        <f t="shared" si="1"/>
        <v>4177.8</v>
      </c>
      <c r="K132" s="2">
        <v>5373.58</v>
      </c>
      <c r="L132">
        <v>602.53</v>
      </c>
      <c r="M132" s="2">
        <v>4771.05</v>
      </c>
    </row>
    <row r="133" spans="1:13" x14ac:dyDescent="0.25">
      <c r="A133" s="1" t="s">
        <v>482</v>
      </c>
      <c r="B133" t="s">
        <v>483</v>
      </c>
      <c r="C133" s="1" t="s">
        <v>484</v>
      </c>
      <c r="D133" t="s">
        <v>260</v>
      </c>
      <c r="E133" t="s">
        <v>239</v>
      </c>
      <c r="F133" t="s">
        <v>61</v>
      </c>
      <c r="G133">
        <v>15</v>
      </c>
      <c r="H133">
        <v>15</v>
      </c>
      <c r="I133" s="2">
        <v>6071.25</v>
      </c>
      <c r="J133" s="2">
        <f t="shared" si="1"/>
        <v>6071.25</v>
      </c>
      <c r="K133" s="2">
        <v>7027.25</v>
      </c>
      <c r="L133">
        <v>946.66</v>
      </c>
      <c r="M133" s="2">
        <v>6080.59</v>
      </c>
    </row>
    <row r="134" spans="1:13" x14ac:dyDescent="0.25">
      <c r="A134" s="1" t="s">
        <v>485</v>
      </c>
      <c r="B134" t="s">
        <v>486</v>
      </c>
      <c r="C134" s="1" t="s">
        <v>487</v>
      </c>
      <c r="D134" t="s">
        <v>1311</v>
      </c>
      <c r="E134" t="s">
        <v>71</v>
      </c>
      <c r="F134" t="s">
        <v>17</v>
      </c>
      <c r="G134">
        <v>1</v>
      </c>
      <c r="H134">
        <v>15</v>
      </c>
      <c r="I134" s="2">
        <v>4177.8</v>
      </c>
      <c r="J134" s="2">
        <f t="shared" si="1"/>
        <v>4177.8</v>
      </c>
      <c r="K134" s="2">
        <v>5355.8</v>
      </c>
      <c r="L134" s="2">
        <v>2402.8000000000002</v>
      </c>
      <c r="M134" s="2">
        <v>2953</v>
      </c>
    </row>
    <row r="135" spans="1:13" x14ac:dyDescent="0.25">
      <c r="A135" s="1" t="s">
        <v>488</v>
      </c>
      <c r="B135" t="s">
        <v>489</v>
      </c>
      <c r="C135" s="1" t="s">
        <v>1739</v>
      </c>
      <c r="D135" t="s">
        <v>1313</v>
      </c>
      <c r="E135" t="s">
        <v>16</v>
      </c>
      <c r="F135" t="s">
        <v>121</v>
      </c>
      <c r="G135">
        <v>2</v>
      </c>
      <c r="H135">
        <v>14</v>
      </c>
      <c r="I135" s="2">
        <v>4090.24</v>
      </c>
      <c r="J135" s="2">
        <f t="shared" ref="J135:J198" si="2">SUM(I135/H135*15)</f>
        <v>4382.3999999999996</v>
      </c>
      <c r="K135" s="2">
        <v>5647.49</v>
      </c>
      <c r="L135">
        <v>686.61</v>
      </c>
      <c r="M135" s="2">
        <v>4960.88</v>
      </c>
    </row>
    <row r="136" spans="1:13" x14ac:dyDescent="0.25">
      <c r="A136" s="1" t="s">
        <v>490</v>
      </c>
      <c r="B136" t="s">
        <v>491</v>
      </c>
      <c r="C136" s="1" t="s">
        <v>492</v>
      </c>
      <c r="D136" t="s">
        <v>116</v>
      </c>
      <c r="E136" t="s">
        <v>71</v>
      </c>
      <c r="F136" t="s">
        <v>17</v>
      </c>
      <c r="G136">
        <v>1</v>
      </c>
      <c r="H136">
        <v>15</v>
      </c>
      <c r="I136" s="2">
        <v>4177.8</v>
      </c>
      <c r="J136" s="2">
        <f t="shared" si="2"/>
        <v>4177.8</v>
      </c>
      <c r="K136" s="2">
        <v>5355.8</v>
      </c>
      <c r="L136" s="2">
        <v>3273.1</v>
      </c>
      <c r="M136" s="2">
        <v>2082.6999999999998</v>
      </c>
    </row>
    <row r="137" spans="1:13" x14ac:dyDescent="0.25">
      <c r="A137" s="1" t="s">
        <v>493</v>
      </c>
      <c r="B137" t="s">
        <v>494</v>
      </c>
      <c r="C137" s="1" t="s">
        <v>495</v>
      </c>
      <c r="D137" t="s">
        <v>1313</v>
      </c>
      <c r="E137" t="s">
        <v>120</v>
      </c>
      <c r="F137" t="s">
        <v>17</v>
      </c>
      <c r="G137">
        <v>1</v>
      </c>
      <c r="H137">
        <v>15</v>
      </c>
      <c r="I137" s="2">
        <v>3749.4</v>
      </c>
      <c r="J137" s="2">
        <f t="shared" si="2"/>
        <v>3749.4</v>
      </c>
      <c r="K137" s="2">
        <v>5677.28</v>
      </c>
      <c r="L137" s="2">
        <v>3703.44</v>
      </c>
      <c r="M137" s="2">
        <v>1973.84</v>
      </c>
    </row>
    <row r="138" spans="1:13" x14ac:dyDescent="0.25">
      <c r="A138" s="1" t="s">
        <v>496</v>
      </c>
      <c r="B138" t="s">
        <v>497</v>
      </c>
      <c r="C138" s="1" t="s">
        <v>498</v>
      </c>
      <c r="D138" t="s">
        <v>499</v>
      </c>
      <c r="E138" t="s">
        <v>500</v>
      </c>
      <c r="F138" t="s">
        <v>51</v>
      </c>
      <c r="G138">
        <v>23</v>
      </c>
      <c r="H138">
        <v>15</v>
      </c>
      <c r="I138" s="2">
        <v>14766</v>
      </c>
      <c r="J138" s="2">
        <f t="shared" si="2"/>
        <v>14766</v>
      </c>
      <c r="K138" s="2">
        <v>16131.5</v>
      </c>
      <c r="L138" s="2">
        <v>4885.32</v>
      </c>
      <c r="M138" s="2">
        <v>11246.18</v>
      </c>
    </row>
    <row r="139" spans="1:13" x14ac:dyDescent="0.25">
      <c r="A139" s="1" t="s">
        <v>501</v>
      </c>
      <c r="B139" t="s">
        <v>502</v>
      </c>
      <c r="C139" s="1" t="s">
        <v>503</v>
      </c>
      <c r="D139" t="s">
        <v>1312</v>
      </c>
      <c r="E139" t="s">
        <v>504</v>
      </c>
      <c r="F139" t="s">
        <v>17</v>
      </c>
      <c r="G139">
        <v>1</v>
      </c>
      <c r="H139">
        <v>15</v>
      </c>
      <c r="I139" s="2">
        <v>4115.25</v>
      </c>
      <c r="J139" s="2">
        <f t="shared" si="2"/>
        <v>4115.25</v>
      </c>
      <c r="K139" s="2">
        <v>5293.25</v>
      </c>
      <c r="L139" s="2">
        <v>2346.94</v>
      </c>
      <c r="M139" s="2">
        <v>2946.31</v>
      </c>
    </row>
    <row r="140" spans="1:13" x14ac:dyDescent="0.25">
      <c r="A140" s="1" t="s">
        <v>505</v>
      </c>
      <c r="B140" t="s">
        <v>506</v>
      </c>
      <c r="C140" s="1" t="s">
        <v>507</v>
      </c>
      <c r="D140" t="s">
        <v>21</v>
      </c>
      <c r="E140" t="s">
        <v>204</v>
      </c>
      <c r="F140" t="s">
        <v>17</v>
      </c>
      <c r="G140">
        <v>1</v>
      </c>
      <c r="H140">
        <v>15</v>
      </c>
      <c r="I140" s="2">
        <v>4177.8</v>
      </c>
      <c r="J140" s="2">
        <f t="shared" si="2"/>
        <v>4177.8</v>
      </c>
      <c r="K140" s="2">
        <v>6191.36</v>
      </c>
      <c r="L140" s="2">
        <v>4025.56</v>
      </c>
      <c r="M140" s="2">
        <v>2165.8000000000002</v>
      </c>
    </row>
    <row r="141" spans="1:13" x14ac:dyDescent="0.25">
      <c r="A141" s="1" t="s">
        <v>508</v>
      </c>
      <c r="B141" t="s">
        <v>509</v>
      </c>
      <c r="C141" s="1" t="s">
        <v>510</v>
      </c>
      <c r="D141" t="s">
        <v>1313</v>
      </c>
      <c r="E141" t="s">
        <v>142</v>
      </c>
      <c r="F141" t="s">
        <v>17</v>
      </c>
      <c r="G141">
        <v>2</v>
      </c>
      <c r="H141">
        <v>15</v>
      </c>
      <c r="I141" s="2">
        <v>4382.3999999999996</v>
      </c>
      <c r="J141" s="2">
        <f t="shared" si="2"/>
        <v>4382.3999999999996</v>
      </c>
      <c r="K141" s="2">
        <v>6450.88</v>
      </c>
      <c r="L141" s="2">
        <v>3633.99</v>
      </c>
      <c r="M141" s="2">
        <v>2816.89</v>
      </c>
    </row>
    <row r="142" spans="1:13" x14ac:dyDescent="0.25">
      <c r="A142" s="1" t="s">
        <v>511</v>
      </c>
      <c r="B142" t="s">
        <v>512</v>
      </c>
      <c r="C142" s="1" t="s">
        <v>513</v>
      </c>
      <c r="D142" t="s">
        <v>1314</v>
      </c>
      <c r="E142" t="s">
        <v>120</v>
      </c>
      <c r="F142" t="s">
        <v>61</v>
      </c>
      <c r="G142">
        <v>1</v>
      </c>
      <c r="H142">
        <v>15</v>
      </c>
      <c r="I142" s="2">
        <v>3749.4</v>
      </c>
      <c r="J142" s="2">
        <f t="shared" si="2"/>
        <v>3749.4</v>
      </c>
      <c r="K142" s="2">
        <v>4902.34</v>
      </c>
      <c r="L142">
        <v>504.72</v>
      </c>
      <c r="M142" s="2">
        <v>4397.62</v>
      </c>
    </row>
    <row r="143" spans="1:13" x14ac:dyDescent="0.25">
      <c r="A143" s="1" t="s">
        <v>514</v>
      </c>
      <c r="B143" t="s">
        <v>515</v>
      </c>
      <c r="C143" s="1" t="s">
        <v>516</v>
      </c>
      <c r="D143" t="s">
        <v>94</v>
      </c>
      <c r="E143" t="s">
        <v>37</v>
      </c>
      <c r="F143" t="s">
        <v>61</v>
      </c>
      <c r="G143">
        <v>5</v>
      </c>
      <c r="H143">
        <v>15</v>
      </c>
      <c r="I143" s="2">
        <v>3716.55</v>
      </c>
      <c r="J143" s="2">
        <f t="shared" si="2"/>
        <v>3716.55</v>
      </c>
      <c r="K143" s="2">
        <v>4462.55</v>
      </c>
      <c r="L143">
        <v>416.3</v>
      </c>
      <c r="M143" s="2">
        <v>4046.25</v>
      </c>
    </row>
    <row r="144" spans="1:13" x14ac:dyDescent="0.25">
      <c r="A144" s="1" t="s">
        <v>517</v>
      </c>
      <c r="B144" t="s">
        <v>518</v>
      </c>
      <c r="C144" s="1" t="s">
        <v>1703</v>
      </c>
      <c r="D144" t="s">
        <v>1314</v>
      </c>
      <c r="E144" t="s">
        <v>552</v>
      </c>
      <c r="F144" t="s">
        <v>121</v>
      </c>
      <c r="G144">
        <v>1</v>
      </c>
      <c r="H144">
        <v>3</v>
      </c>
      <c r="I144">
        <v>835.56</v>
      </c>
      <c r="J144" s="2">
        <f t="shared" si="2"/>
        <v>4177.7999999999993</v>
      </c>
      <c r="K144" s="2">
        <v>1074.72</v>
      </c>
      <c r="L144">
        <v>120.35</v>
      </c>
      <c r="M144">
        <v>954.37</v>
      </c>
    </row>
    <row r="145" spans="1:13" x14ac:dyDescent="0.25">
      <c r="A145" s="1" t="s">
        <v>519</v>
      </c>
      <c r="B145" t="s">
        <v>520</v>
      </c>
      <c r="C145" s="1" t="s">
        <v>521</v>
      </c>
      <c r="D145" t="s">
        <v>249</v>
      </c>
      <c r="E145" t="s">
        <v>239</v>
      </c>
      <c r="F145" t="s">
        <v>17</v>
      </c>
      <c r="G145">
        <v>13</v>
      </c>
      <c r="H145">
        <v>15</v>
      </c>
      <c r="I145" s="2">
        <v>5413.8</v>
      </c>
      <c r="J145" s="2">
        <f t="shared" si="2"/>
        <v>5413.8</v>
      </c>
      <c r="K145" s="2">
        <v>6703.8</v>
      </c>
      <c r="L145" s="2">
        <v>1471.23</v>
      </c>
      <c r="M145" s="2">
        <v>5232.57</v>
      </c>
    </row>
    <row r="146" spans="1:13" x14ac:dyDescent="0.25">
      <c r="A146" s="1" t="s">
        <v>522</v>
      </c>
      <c r="B146" t="s">
        <v>523</v>
      </c>
      <c r="C146" s="1" t="s">
        <v>524</v>
      </c>
      <c r="D146" t="s">
        <v>116</v>
      </c>
      <c r="E146" t="s">
        <v>71</v>
      </c>
      <c r="F146" t="s">
        <v>17</v>
      </c>
      <c r="G146">
        <v>1</v>
      </c>
      <c r="H146">
        <v>15</v>
      </c>
      <c r="I146" s="2">
        <v>4177.8</v>
      </c>
      <c r="J146" s="2">
        <f t="shared" si="2"/>
        <v>4177.8</v>
      </c>
      <c r="K146" s="2">
        <v>5355.8</v>
      </c>
      <c r="L146" s="2">
        <v>1051.23</v>
      </c>
      <c r="M146" s="2">
        <v>4304.57</v>
      </c>
    </row>
    <row r="147" spans="1:13" x14ac:dyDescent="0.25">
      <c r="A147" s="1" t="s">
        <v>528</v>
      </c>
      <c r="B147" t="s">
        <v>529</v>
      </c>
      <c r="C147" s="1" t="s">
        <v>530</v>
      </c>
      <c r="D147" t="s">
        <v>1314</v>
      </c>
      <c r="E147" t="s">
        <v>383</v>
      </c>
      <c r="F147" t="s">
        <v>17</v>
      </c>
      <c r="G147">
        <v>10</v>
      </c>
      <c r="H147">
        <v>15</v>
      </c>
      <c r="I147" s="2">
        <v>4926.45</v>
      </c>
      <c r="J147" s="2">
        <f t="shared" si="2"/>
        <v>4926.45</v>
      </c>
      <c r="K147" s="2">
        <v>6197.45</v>
      </c>
      <c r="L147" s="2">
        <v>2941</v>
      </c>
      <c r="M147" s="2">
        <v>3256.45</v>
      </c>
    </row>
    <row r="148" spans="1:13" x14ac:dyDescent="0.25">
      <c r="A148" s="1" t="s">
        <v>531</v>
      </c>
      <c r="B148" t="s">
        <v>532</v>
      </c>
      <c r="C148" s="1" t="s">
        <v>533</v>
      </c>
      <c r="D148" t="s">
        <v>1313</v>
      </c>
      <c r="E148" t="s">
        <v>142</v>
      </c>
      <c r="F148" t="s">
        <v>17</v>
      </c>
      <c r="G148">
        <v>2</v>
      </c>
      <c r="H148">
        <v>15</v>
      </c>
      <c r="I148" s="2">
        <v>4382.3999999999996</v>
      </c>
      <c r="J148" s="2">
        <f t="shared" si="2"/>
        <v>4382.3999999999996</v>
      </c>
      <c r="K148" s="2">
        <v>6450.88</v>
      </c>
      <c r="L148">
        <v>799.46</v>
      </c>
      <c r="M148" s="2">
        <v>5651.42</v>
      </c>
    </row>
    <row r="149" spans="1:13" x14ac:dyDescent="0.25">
      <c r="A149" s="1" t="s">
        <v>1459</v>
      </c>
      <c r="B149" t="s">
        <v>1460</v>
      </c>
      <c r="C149" s="1" t="s">
        <v>1720</v>
      </c>
      <c r="D149" t="s">
        <v>1313</v>
      </c>
      <c r="E149" t="s">
        <v>16</v>
      </c>
      <c r="F149" t="s">
        <v>121</v>
      </c>
      <c r="G149">
        <v>2</v>
      </c>
      <c r="H149">
        <v>13</v>
      </c>
      <c r="I149" s="2">
        <v>3798.08</v>
      </c>
      <c r="J149" s="2">
        <f t="shared" si="2"/>
        <v>4382.3999999999996</v>
      </c>
      <c r="K149" s="2">
        <v>5244.1</v>
      </c>
      <c r="L149">
        <v>608.99</v>
      </c>
      <c r="M149" s="2">
        <v>4635.1099999999997</v>
      </c>
    </row>
    <row r="150" spans="1:13" x14ac:dyDescent="0.25">
      <c r="A150" s="1" t="s">
        <v>534</v>
      </c>
      <c r="B150" t="s">
        <v>535</v>
      </c>
      <c r="C150" s="1" t="s">
        <v>408</v>
      </c>
      <c r="D150" t="s">
        <v>456</v>
      </c>
      <c r="E150" t="s">
        <v>103</v>
      </c>
      <c r="F150" t="s">
        <v>61</v>
      </c>
      <c r="G150">
        <v>1</v>
      </c>
      <c r="H150">
        <v>8</v>
      </c>
      <c r="I150" s="2">
        <v>2018.48</v>
      </c>
      <c r="J150" s="2">
        <f t="shared" si="2"/>
        <v>3784.65</v>
      </c>
      <c r="K150" s="2">
        <v>2433.41</v>
      </c>
      <c r="L150">
        <v>231.75</v>
      </c>
      <c r="M150" s="2">
        <v>2201.66</v>
      </c>
    </row>
    <row r="151" spans="1:13" x14ac:dyDescent="0.25">
      <c r="A151" s="1" t="s">
        <v>536</v>
      </c>
      <c r="B151" t="s">
        <v>537</v>
      </c>
      <c r="C151" s="1" t="s">
        <v>538</v>
      </c>
      <c r="D151" t="s">
        <v>539</v>
      </c>
      <c r="E151" t="s">
        <v>112</v>
      </c>
      <c r="F151" t="s">
        <v>17</v>
      </c>
      <c r="G151">
        <v>13</v>
      </c>
      <c r="H151">
        <v>15</v>
      </c>
      <c r="I151" s="2">
        <v>7097.7</v>
      </c>
      <c r="J151" s="2">
        <f t="shared" si="2"/>
        <v>7097.7</v>
      </c>
      <c r="K151" s="2">
        <v>8622.7000000000007</v>
      </c>
      <c r="L151" s="2">
        <v>5734.91</v>
      </c>
      <c r="M151" s="2">
        <v>2887.79</v>
      </c>
    </row>
    <row r="152" spans="1:13" x14ac:dyDescent="0.25">
      <c r="A152" s="1" t="s">
        <v>540</v>
      </c>
      <c r="B152" t="s">
        <v>541</v>
      </c>
      <c r="C152" s="1" t="s">
        <v>542</v>
      </c>
      <c r="D152" t="s">
        <v>94</v>
      </c>
      <c r="E152" t="s">
        <v>1322</v>
      </c>
      <c r="F152" t="s">
        <v>17</v>
      </c>
      <c r="G152">
        <v>10</v>
      </c>
      <c r="H152">
        <v>15</v>
      </c>
      <c r="I152" s="2">
        <v>4926.45</v>
      </c>
      <c r="J152" s="2">
        <f t="shared" si="2"/>
        <v>4926.45</v>
      </c>
      <c r="K152" s="2">
        <v>6197.45</v>
      </c>
      <c r="L152" s="2">
        <v>1298.69</v>
      </c>
      <c r="M152" s="2">
        <v>4898.76</v>
      </c>
    </row>
    <row r="153" spans="1:13" x14ac:dyDescent="0.25">
      <c r="A153" s="1" t="s">
        <v>544</v>
      </c>
      <c r="B153" t="s">
        <v>545</v>
      </c>
      <c r="C153" s="1" t="s">
        <v>546</v>
      </c>
      <c r="D153" t="s">
        <v>1313</v>
      </c>
      <c r="E153" t="s">
        <v>142</v>
      </c>
      <c r="F153" t="s">
        <v>17</v>
      </c>
      <c r="G153">
        <v>2</v>
      </c>
      <c r="H153">
        <v>15</v>
      </c>
      <c r="I153" s="2">
        <v>4382.3999999999996</v>
      </c>
      <c r="J153" s="2">
        <f t="shared" si="2"/>
        <v>4382.3999999999996</v>
      </c>
      <c r="K153" s="2">
        <v>6450.88</v>
      </c>
      <c r="L153" s="2">
        <v>4673.79</v>
      </c>
      <c r="M153" s="2">
        <v>1777.09</v>
      </c>
    </row>
    <row r="154" spans="1:13" x14ac:dyDescent="0.25">
      <c r="A154" s="1" t="s">
        <v>547</v>
      </c>
      <c r="B154" t="s">
        <v>548</v>
      </c>
      <c r="C154" s="1" t="s">
        <v>549</v>
      </c>
      <c r="D154" t="s">
        <v>75</v>
      </c>
      <c r="E154" t="s">
        <v>1308</v>
      </c>
      <c r="F154" t="s">
        <v>17</v>
      </c>
      <c r="G154">
        <v>13</v>
      </c>
      <c r="H154">
        <v>15</v>
      </c>
      <c r="I154" s="2">
        <v>5166.1499999999996</v>
      </c>
      <c r="J154" s="2">
        <f t="shared" si="2"/>
        <v>5166.1499999999996</v>
      </c>
      <c r="K154" s="2">
        <v>6456.15</v>
      </c>
      <c r="L154" s="2">
        <v>4005.38</v>
      </c>
      <c r="M154" s="2">
        <v>2450.77</v>
      </c>
    </row>
    <row r="155" spans="1:13" x14ac:dyDescent="0.25">
      <c r="A155" s="1" t="s">
        <v>550</v>
      </c>
      <c r="B155" t="s">
        <v>551</v>
      </c>
      <c r="C155" s="1" t="s">
        <v>448</v>
      </c>
      <c r="D155" t="s">
        <v>1313</v>
      </c>
      <c r="E155" t="s">
        <v>552</v>
      </c>
      <c r="F155" t="s">
        <v>17</v>
      </c>
      <c r="G155">
        <v>1</v>
      </c>
      <c r="H155">
        <v>15</v>
      </c>
      <c r="I155" s="2">
        <v>4177.8</v>
      </c>
      <c r="J155" s="2">
        <f t="shared" si="2"/>
        <v>4177.8</v>
      </c>
      <c r="K155" s="2">
        <v>6191.36</v>
      </c>
      <c r="L155" s="2">
        <v>3321.15</v>
      </c>
      <c r="M155" s="2">
        <v>2870.21</v>
      </c>
    </row>
    <row r="156" spans="1:13" x14ac:dyDescent="0.25">
      <c r="A156" s="1" t="s">
        <v>553</v>
      </c>
      <c r="B156" t="s">
        <v>554</v>
      </c>
      <c r="C156" s="1" t="s">
        <v>555</v>
      </c>
      <c r="D156" t="s">
        <v>49</v>
      </c>
      <c r="E156" t="s">
        <v>37</v>
      </c>
      <c r="F156" t="s">
        <v>17</v>
      </c>
      <c r="G156">
        <v>9</v>
      </c>
      <c r="H156">
        <v>15</v>
      </c>
      <c r="I156" s="2">
        <v>6211.65</v>
      </c>
      <c r="J156" s="2">
        <f t="shared" si="2"/>
        <v>6211.65</v>
      </c>
      <c r="K156" s="2">
        <v>7655.15</v>
      </c>
      <c r="L156" s="2">
        <v>5970.55</v>
      </c>
      <c r="M156" s="2">
        <v>1684.6</v>
      </c>
    </row>
    <row r="157" spans="1:13" x14ac:dyDescent="0.25">
      <c r="A157" s="1" t="s">
        <v>556</v>
      </c>
      <c r="B157" t="s">
        <v>557</v>
      </c>
      <c r="C157" s="1" t="s">
        <v>558</v>
      </c>
      <c r="D157" t="s">
        <v>21</v>
      </c>
      <c r="E157" t="s">
        <v>60</v>
      </c>
      <c r="F157" t="s">
        <v>17</v>
      </c>
      <c r="G157">
        <v>1</v>
      </c>
      <c r="H157">
        <v>15</v>
      </c>
      <c r="I157" s="2">
        <v>4177.8</v>
      </c>
      <c r="J157" s="2">
        <f t="shared" si="2"/>
        <v>4177.8</v>
      </c>
      <c r="K157" s="2">
        <v>6191.36</v>
      </c>
      <c r="L157" s="2">
        <v>4109.87</v>
      </c>
      <c r="M157" s="2">
        <v>2081.4899999999998</v>
      </c>
    </row>
    <row r="158" spans="1:13" x14ac:dyDescent="0.25">
      <c r="A158" s="1" t="s">
        <v>559</v>
      </c>
      <c r="B158" t="s">
        <v>560</v>
      </c>
      <c r="C158" s="1" t="s">
        <v>561</v>
      </c>
      <c r="D158" t="s">
        <v>21</v>
      </c>
      <c r="E158" t="s">
        <v>204</v>
      </c>
      <c r="F158" t="s">
        <v>17</v>
      </c>
      <c r="G158">
        <v>1</v>
      </c>
      <c r="H158">
        <v>15</v>
      </c>
      <c r="I158" s="2">
        <v>4177.8</v>
      </c>
      <c r="J158" s="2">
        <f t="shared" si="2"/>
        <v>4177.8</v>
      </c>
      <c r="K158" s="2">
        <v>6191.36</v>
      </c>
      <c r="L158" s="2">
        <v>2032.06</v>
      </c>
      <c r="M158" s="2">
        <v>4159.3</v>
      </c>
    </row>
    <row r="159" spans="1:13" x14ac:dyDescent="0.25">
      <c r="A159" s="1" t="s">
        <v>562</v>
      </c>
      <c r="B159" t="s">
        <v>563</v>
      </c>
      <c r="C159" s="1" t="s">
        <v>564</v>
      </c>
      <c r="D159" t="s">
        <v>1313</v>
      </c>
      <c r="E159" t="s">
        <v>120</v>
      </c>
      <c r="F159" t="s">
        <v>17</v>
      </c>
      <c r="G159">
        <v>1</v>
      </c>
      <c r="H159">
        <v>15</v>
      </c>
      <c r="I159" s="2">
        <v>3749.4</v>
      </c>
      <c r="J159" s="2">
        <f t="shared" si="2"/>
        <v>3749.4</v>
      </c>
      <c r="K159" s="2">
        <v>5677.28</v>
      </c>
      <c r="L159" s="2">
        <v>3298.62</v>
      </c>
      <c r="M159" s="2">
        <v>2378.66</v>
      </c>
    </row>
    <row r="160" spans="1:13" x14ac:dyDescent="0.25">
      <c r="A160" s="1" t="s">
        <v>565</v>
      </c>
      <c r="B160" t="s">
        <v>566</v>
      </c>
      <c r="C160" s="1" t="s">
        <v>567</v>
      </c>
      <c r="D160" t="s">
        <v>1313</v>
      </c>
      <c r="E160" t="s">
        <v>120</v>
      </c>
      <c r="F160" t="s">
        <v>61</v>
      </c>
      <c r="G160">
        <v>1</v>
      </c>
      <c r="H160">
        <v>15</v>
      </c>
      <c r="I160" s="2">
        <v>3749.4</v>
      </c>
      <c r="J160" s="2">
        <f t="shared" si="2"/>
        <v>3749.4</v>
      </c>
      <c r="K160" s="2">
        <v>5277.28</v>
      </c>
      <c r="L160">
        <v>582.23</v>
      </c>
      <c r="M160" s="2">
        <v>4695.05</v>
      </c>
    </row>
    <row r="161" spans="1:13" x14ac:dyDescent="0.25">
      <c r="A161" s="1" t="s">
        <v>568</v>
      </c>
      <c r="B161" t="s">
        <v>569</v>
      </c>
      <c r="C161" s="1" t="s">
        <v>570</v>
      </c>
      <c r="D161" t="s">
        <v>55</v>
      </c>
      <c r="E161" t="s">
        <v>1323</v>
      </c>
      <c r="F161" t="s">
        <v>17</v>
      </c>
      <c r="G161">
        <v>13</v>
      </c>
      <c r="H161">
        <v>15</v>
      </c>
      <c r="I161" s="2">
        <v>5193.75</v>
      </c>
      <c r="J161" s="2">
        <f t="shared" si="2"/>
        <v>5193.75</v>
      </c>
      <c r="K161" s="2">
        <v>6483.75</v>
      </c>
      <c r="L161" s="2">
        <v>3991.14</v>
      </c>
      <c r="M161" s="2">
        <v>2492.61</v>
      </c>
    </row>
    <row r="162" spans="1:13" x14ac:dyDescent="0.25">
      <c r="A162" s="1" t="s">
        <v>572</v>
      </c>
      <c r="B162" t="s">
        <v>573</v>
      </c>
      <c r="C162" s="1" t="s">
        <v>574</v>
      </c>
      <c r="D162" t="s">
        <v>49</v>
      </c>
      <c r="E162" t="s">
        <v>280</v>
      </c>
      <c r="F162" t="s">
        <v>67</v>
      </c>
      <c r="G162">
        <v>13</v>
      </c>
      <c r="H162">
        <v>15</v>
      </c>
      <c r="I162" s="2">
        <v>7097.7</v>
      </c>
      <c r="J162" s="2">
        <f t="shared" si="2"/>
        <v>7097.7</v>
      </c>
      <c r="K162" s="2">
        <v>8222.7000000000007</v>
      </c>
      <c r="L162" s="2">
        <v>3216.42</v>
      </c>
      <c r="M162" s="2">
        <v>5006.28</v>
      </c>
    </row>
    <row r="163" spans="1:13" x14ac:dyDescent="0.25">
      <c r="A163" s="1" t="s">
        <v>575</v>
      </c>
      <c r="B163" t="s">
        <v>576</v>
      </c>
      <c r="C163" s="1" t="s">
        <v>577</v>
      </c>
      <c r="D163" t="s">
        <v>169</v>
      </c>
      <c r="E163" t="s">
        <v>578</v>
      </c>
      <c r="F163" t="s">
        <v>51</v>
      </c>
      <c r="G163">
        <v>19</v>
      </c>
      <c r="H163">
        <v>15</v>
      </c>
      <c r="I163" s="2">
        <v>14766</v>
      </c>
      <c r="J163" s="2">
        <f t="shared" si="2"/>
        <v>14766</v>
      </c>
      <c r="K163" s="2">
        <v>16181</v>
      </c>
      <c r="L163" s="2">
        <v>3188.61</v>
      </c>
      <c r="M163" s="2">
        <v>12992.39</v>
      </c>
    </row>
    <row r="164" spans="1:13" x14ac:dyDescent="0.25">
      <c r="A164" s="1" t="s">
        <v>579</v>
      </c>
      <c r="B164" t="s">
        <v>580</v>
      </c>
      <c r="C164" s="1" t="s">
        <v>570</v>
      </c>
      <c r="D164" t="s">
        <v>116</v>
      </c>
      <c r="E164" t="s">
        <v>71</v>
      </c>
      <c r="F164" t="s">
        <v>17</v>
      </c>
      <c r="G164">
        <v>1</v>
      </c>
      <c r="H164">
        <v>15</v>
      </c>
      <c r="I164" s="2">
        <v>4177.8</v>
      </c>
      <c r="J164" s="2">
        <f t="shared" si="2"/>
        <v>4177.8</v>
      </c>
      <c r="K164" s="2">
        <v>5355.8</v>
      </c>
      <c r="L164" s="2">
        <v>3154.55</v>
      </c>
      <c r="M164" s="2">
        <v>2201.25</v>
      </c>
    </row>
    <row r="165" spans="1:13" x14ac:dyDescent="0.25">
      <c r="A165" s="1" t="s">
        <v>581</v>
      </c>
      <c r="B165" t="s">
        <v>582</v>
      </c>
      <c r="C165" s="1" t="s">
        <v>583</v>
      </c>
      <c r="D165" t="s">
        <v>21</v>
      </c>
      <c r="E165" t="s">
        <v>204</v>
      </c>
      <c r="F165" t="s">
        <v>17</v>
      </c>
      <c r="G165">
        <v>1</v>
      </c>
      <c r="H165">
        <v>15</v>
      </c>
      <c r="I165" s="2">
        <v>4177.8</v>
      </c>
      <c r="J165" s="2">
        <f t="shared" si="2"/>
        <v>4177.8</v>
      </c>
      <c r="K165" s="2">
        <v>6191.36</v>
      </c>
      <c r="L165" s="2">
        <v>1224.1600000000001</v>
      </c>
      <c r="M165" s="2">
        <v>4967.2</v>
      </c>
    </row>
    <row r="166" spans="1:13" x14ac:dyDescent="0.25">
      <c r="A166" s="1" t="s">
        <v>584</v>
      </c>
      <c r="B166" t="s">
        <v>585</v>
      </c>
      <c r="C166" s="1" t="s">
        <v>586</v>
      </c>
      <c r="D166" t="s">
        <v>1312</v>
      </c>
      <c r="E166" t="s">
        <v>71</v>
      </c>
      <c r="F166" t="s">
        <v>61</v>
      </c>
      <c r="G166">
        <v>6</v>
      </c>
      <c r="H166">
        <v>15</v>
      </c>
      <c r="I166" s="2">
        <v>4082.4</v>
      </c>
      <c r="J166" s="2">
        <f t="shared" si="2"/>
        <v>4082.4000000000005</v>
      </c>
      <c r="K166" s="2">
        <v>4836.3999999999996</v>
      </c>
      <c r="L166">
        <v>488.17</v>
      </c>
      <c r="M166" s="2">
        <v>4348.2299999999996</v>
      </c>
    </row>
    <row r="167" spans="1:13" x14ac:dyDescent="0.25">
      <c r="A167" s="1" t="s">
        <v>590</v>
      </c>
      <c r="B167" t="s">
        <v>591</v>
      </c>
      <c r="C167" s="1" t="s">
        <v>592</v>
      </c>
      <c r="D167" t="s">
        <v>84</v>
      </c>
      <c r="E167" t="s">
        <v>196</v>
      </c>
      <c r="F167" t="s">
        <v>17</v>
      </c>
      <c r="G167">
        <v>6</v>
      </c>
      <c r="H167">
        <v>15</v>
      </c>
      <c r="I167" s="2">
        <v>3977.7</v>
      </c>
      <c r="J167" s="2">
        <f t="shared" si="2"/>
        <v>3977.7000000000003</v>
      </c>
      <c r="K167" s="2">
        <v>5131.7</v>
      </c>
      <c r="L167">
        <v>982.74</v>
      </c>
      <c r="M167" s="2">
        <v>4148.96</v>
      </c>
    </row>
    <row r="168" spans="1:13" x14ac:dyDescent="0.25">
      <c r="A168" s="1" t="s">
        <v>597</v>
      </c>
      <c r="B168" t="s">
        <v>598</v>
      </c>
      <c r="C168" s="1" t="s">
        <v>599</v>
      </c>
      <c r="D168" t="s">
        <v>125</v>
      </c>
      <c r="E168" t="s">
        <v>27</v>
      </c>
      <c r="F168" t="s">
        <v>61</v>
      </c>
      <c r="G168">
        <v>12</v>
      </c>
      <c r="H168">
        <v>15</v>
      </c>
      <c r="I168" s="2">
        <v>5004.6000000000004</v>
      </c>
      <c r="J168" s="2">
        <f t="shared" si="2"/>
        <v>5004.6000000000004</v>
      </c>
      <c r="K168" s="2">
        <v>5891.6</v>
      </c>
      <c r="L168">
        <v>682.07</v>
      </c>
      <c r="M168" s="2">
        <v>5209.53</v>
      </c>
    </row>
    <row r="169" spans="1:13" x14ac:dyDescent="0.25">
      <c r="A169" s="1" t="s">
        <v>600</v>
      </c>
      <c r="B169" t="s">
        <v>601</v>
      </c>
      <c r="C169" s="1" t="s">
        <v>602</v>
      </c>
      <c r="D169" t="s">
        <v>21</v>
      </c>
      <c r="E169" t="s">
        <v>60</v>
      </c>
      <c r="F169" t="s">
        <v>17</v>
      </c>
      <c r="G169">
        <v>1</v>
      </c>
      <c r="H169">
        <v>15</v>
      </c>
      <c r="I169" s="2">
        <v>3973.95</v>
      </c>
      <c r="J169" s="2">
        <f t="shared" si="2"/>
        <v>3973.9500000000003</v>
      </c>
      <c r="K169" s="2">
        <v>5946.74</v>
      </c>
      <c r="L169" s="2">
        <v>1138.21</v>
      </c>
      <c r="M169" s="2">
        <v>4808.53</v>
      </c>
    </row>
    <row r="170" spans="1:13" x14ac:dyDescent="0.25">
      <c r="A170" s="1" t="s">
        <v>603</v>
      </c>
      <c r="B170" t="s">
        <v>604</v>
      </c>
      <c r="C170" s="1" t="s">
        <v>605</v>
      </c>
      <c r="D170" t="s">
        <v>1314</v>
      </c>
      <c r="E170" t="s">
        <v>552</v>
      </c>
      <c r="F170" t="s">
        <v>61</v>
      </c>
      <c r="G170">
        <v>1</v>
      </c>
      <c r="H170">
        <v>15</v>
      </c>
      <c r="I170" s="2">
        <v>4177.8</v>
      </c>
      <c r="J170" s="2">
        <f t="shared" si="2"/>
        <v>4177.8</v>
      </c>
      <c r="K170" s="2">
        <v>5373.58</v>
      </c>
      <c r="L170" s="2">
        <v>1434.22</v>
      </c>
      <c r="M170" s="2">
        <v>3939.36</v>
      </c>
    </row>
    <row r="171" spans="1:13" x14ac:dyDescent="0.25">
      <c r="A171" s="1" t="s">
        <v>606</v>
      </c>
      <c r="B171" t="s">
        <v>607</v>
      </c>
      <c r="C171" s="1" t="s">
        <v>608</v>
      </c>
      <c r="D171" t="s">
        <v>1314</v>
      </c>
      <c r="E171" t="s">
        <v>142</v>
      </c>
      <c r="F171" t="s">
        <v>17</v>
      </c>
      <c r="G171">
        <v>2</v>
      </c>
      <c r="H171">
        <v>15</v>
      </c>
      <c r="I171" s="2">
        <v>4382.3999999999996</v>
      </c>
      <c r="J171" s="2">
        <f t="shared" si="2"/>
        <v>4382.3999999999996</v>
      </c>
      <c r="K171" s="2">
        <v>6012.64</v>
      </c>
      <c r="L171" s="2">
        <v>4632.7299999999996</v>
      </c>
      <c r="M171" s="2">
        <v>1379.91</v>
      </c>
    </row>
    <row r="172" spans="1:13" x14ac:dyDescent="0.25">
      <c r="A172" s="1" t="s">
        <v>609</v>
      </c>
      <c r="B172" t="s">
        <v>610</v>
      </c>
      <c r="C172" s="1" t="s">
        <v>611</v>
      </c>
      <c r="D172" t="s">
        <v>1314</v>
      </c>
      <c r="E172" t="s">
        <v>112</v>
      </c>
      <c r="F172" t="s">
        <v>17</v>
      </c>
      <c r="G172">
        <v>13</v>
      </c>
      <c r="H172">
        <v>15</v>
      </c>
      <c r="I172" s="2">
        <v>5323.35</v>
      </c>
      <c r="J172" s="2">
        <f t="shared" si="2"/>
        <v>5323.35</v>
      </c>
      <c r="K172" s="2">
        <v>10145.68</v>
      </c>
      <c r="L172" s="2">
        <v>6025.57</v>
      </c>
      <c r="M172" s="2">
        <v>4120.1099999999997</v>
      </c>
    </row>
    <row r="173" spans="1:13" x14ac:dyDescent="0.25">
      <c r="A173" s="1" t="s">
        <v>612</v>
      </c>
      <c r="B173" t="s">
        <v>613</v>
      </c>
      <c r="C173" s="1" t="s">
        <v>614</v>
      </c>
      <c r="D173" t="s">
        <v>456</v>
      </c>
      <c r="E173" t="s">
        <v>196</v>
      </c>
      <c r="F173" t="s">
        <v>17</v>
      </c>
      <c r="G173">
        <v>10</v>
      </c>
      <c r="H173">
        <v>15</v>
      </c>
      <c r="I173" s="2">
        <v>6308.1</v>
      </c>
      <c r="J173" s="2">
        <f t="shared" si="2"/>
        <v>6308.1</v>
      </c>
      <c r="K173" s="2">
        <v>7802.1</v>
      </c>
      <c r="L173" s="2">
        <v>2823.85</v>
      </c>
      <c r="M173" s="2">
        <v>4978.25</v>
      </c>
    </row>
    <row r="174" spans="1:13" x14ac:dyDescent="0.25">
      <c r="A174" s="1" t="s">
        <v>615</v>
      </c>
      <c r="B174" t="s">
        <v>616</v>
      </c>
      <c r="C174" s="1" t="s">
        <v>617</v>
      </c>
      <c r="D174" t="s">
        <v>260</v>
      </c>
      <c r="E174" t="s">
        <v>37</v>
      </c>
      <c r="F174" t="s">
        <v>17</v>
      </c>
      <c r="G174">
        <v>10</v>
      </c>
      <c r="H174">
        <v>15</v>
      </c>
      <c r="I174" s="2">
        <v>4926.45</v>
      </c>
      <c r="J174" s="2">
        <f t="shared" si="2"/>
        <v>4926.45</v>
      </c>
      <c r="K174" s="2">
        <v>6197.45</v>
      </c>
      <c r="L174" s="2">
        <v>3095.86</v>
      </c>
      <c r="M174" s="2">
        <v>3101.59</v>
      </c>
    </row>
    <row r="175" spans="1:13" x14ac:dyDescent="0.25">
      <c r="A175" s="1" t="s">
        <v>618</v>
      </c>
      <c r="B175" t="s">
        <v>619</v>
      </c>
      <c r="C175" s="1" t="s">
        <v>620</v>
      </c>
      <c r="D175" t="s">
        <v>1313</v>
      </c>
      <c r="E175" t="s">
        <v>142</v>
      </c>
      <c r="F175" t="s">
        <v>17</v>
      </c>
      <c r="G175">
        <v>2</v>
      </c>
      <c r="H175">
        <v>15</v>
      </c>
      <c r="I175" s="2">
        <v>4382.3999999999996</v>
      </c>
      <c r="J175" s="2">
        <f t="shared" si="2"/>
        <v>4382.3999999999996</v>
      </c>
      <c r="K175" s="2">
        <v>6450.88</v>
      </c>
      <c r="L175" s="2">
        <v>2989.53</v>
      </c>
      <c r="M175" s="2">
        <v>3461.35</v>
      </c>
    </row>
    <row r="176" spans="1:13" x14ac:dyDescent="0.25">
      <c r="A176" s="1" t="s">
        <v>621</v>
      </c>
      <c r="B176" t="s">
        <v>622</v>
      </c>
      <c r="C176" s="1" t="s">
        <v>623</v>
      </c>
      <c r="D176" t="s">
        <v>116</v>
      </c>
      <c r="E176" t="s">
        <v>71</v>
      </c>
      <c r="F176" t="s">
        <v>17</v>
      </c>
      <c r="G176">
        <v>1</v>
      </c>
      <c r="H176">
        <v>15</v>
      </c>
      <c r="I176" s="2">
        <v>4177.8</v>
      </c>
      <c r="J176" s="2">
        <f t="shared" si="2"/>
        <v>4177.8</v>
      </c>
      <c r="K176" s="2">
        <v>5355.8</v>
      </c>
      <c r="L176" s="2">
        <v>2384.77</v>
      </c>
      <c r="M176" s="2">
        <v>2971.03</v>
      </c>
    </row>
    <row r="177" spans="1:13" x14ac:dyDescent="0.25">
      <c r="A177" s="1" t="s">
        <v>624</v>
      </c>
      <c r="B177" t="s">
        <v>625</v>
      </c>
      <c r="C177" s="1" t="s">
        <v>358</v>
      </c>
      <c r="D177" t="s">
        <v>359</v>
      </c>
      <c r="E177" t="s">
        <v>71</v>
      </c>
      <c r="F177" t="s">
        <v>61</v>
      </c>
      <c r="G177">
        <v>1</v>
      </c>
      <c r="H177">
        <v>15</v>
      </c>
      <c r="I177" s="2">
        <v>4177.8</v>
      </c>
      <c r="J177" s="2">
        <f t="shared" si="2"/>
        <v>4177.8</v>
      </c>
      <c r="K177" s="2">
        <v>4955.8</v>
      </c>
      <c r="L177">
        <v>505.72</v>
      </c>
      <c r="M177" s="2">
        <v>4450.08</v>
      </c>
    </row>
    <row r="178" spans="1:13" x14ac:dyDescent="0.25">
      <c r="A178" s="1" t="s">
        <v>626</v>
      </c>
      <c r="B178" t="s">
        <v>627</v>
      </c>
      <c r="C178" s="1" t="s">
        <v>628</v>
      </c>
      <c r="D178" t="s">
        <v>1311</v>
      </c>
      <c r="E178" t="s">
        <v>71</v>
      </c>
      <c r="F178" t="s">
        <v>17</v>
      </c>
      <c r="G178">
        <v>1</v>
      </c>
      <c r="H178">
        <v>15</v>
      </c>
      <c r="I178" s="2">
        <v>4177.8</v>
      </c>
      <c r="J178" s="2">
        <f t="shared" si="2"/>
        <v>4177.8</v>
      </c>
      <c r="K178" s="2">
        <v>5355.8</v>
      </c>
      <c r="L178" s="2">
        <v>1047.6400000000001</v>
      </c>
      <c r="M178" s="2">
        <v>4308.16</v>
      </c>
    </row>
    <row r="179" spans="1:13" x14ac:dyDescent="0.25">
      <c r="A179" s="1" t="s">
        <v>629</v>
      </c>
      <c r="B179" t="s">
        <v>630</v>
      </c>
      <c r="C179" s="1" t="s">
        <v>102</v>
      </c>
      <c r="D179" t="s">
        <v>84</v>
      </c>
      <c r="E179" t="s">
        <v>103</v>
      </c>
      <c r="F179" t="s">
        <v>17</v>
      </c>
      <c r="G179">
        <v>7</v>
      </c>
      <c r="H179">
        <v>15</v>
      </c>
      <c r="I179" s="2">
        <v>5489.1</v>
      </c>
      <c r="J179" s="2">
        <f t="shared" si="2"/>
        <v>5489.1</v>
      </c>
      <c r="K179" s="2">
        <v>6832.1</v>
      </c>
      <c r="L179" s="2">
        <v>4431.4399999999996</v>
      </c>
      <c r="M179" s="2">
        <v>2400.66</v>
      </c>
    </row>
    <row r="180" spans="1:13" x14ac:dyDescent="0.25">
      <c r="A180" s="1" t="s">
        <v>631</v>
      </c>
      <c r="B180" t="s">
        <v>632</v>
      </c>
      <c r="C180" s="1" t="s">
        <v>633</v>
      </c>
      <c r="D180" t="s">
        <v>1314</v>
      </c>
      <c r="E180" t="s">
        <v>634</v>
      </c>
      <c r="F180" t="s">
        <v>67</v>
      </c>
      <c r="G180">
        <v>19</v>
      </c>
      <c r="H180">
        <v>15</v>
      </c>
      <c r="I180" s="2">
        <v>10071.450000000001</v>
      </c>
      <c r="J180" s="2">
        <f t="shared" si="2"/>
        <v>10071.450000000001</v>
      </c>
      <c r="K180" s="2">
        <v>11233.45</v>
      </c>
      <c r="L180" s="2">
        <v>4962</v>
      </c>
      <c r="M180" s="2">
        <v>6271.45</v>
      </c>
    </row>
    <row r="181" spans="1:13" x14ac:dyDescent="0.25">
      <c r="A181" s="1" t="s">
        <v>635</v>
      </c>
      <c r="B181" t="s">
        <v>636</v>
      </c>
      <c r="C181" s="1" t="s">
        <v>637</v>
      </c>
      <c r="D181" t="s">
        <v>1311</v>
      </c>
      <c r="E181" t="s">
        <v>71</v>
      </c>
      <c r="F181" t="s">
        <v>61</v>
      </c>
      <c r="G181">
        <v>1</v>
      </c>
      <c r="H181">
        <v>15</v>
      </c>
      <c r="I181" s="2">
        <v>4177.8</v>
      </c>
      <c r="J181" s="2">
        <f t="shared" si="2"/>
        <v>4177.8</v>
      </c>
      <c r="K181" s="2">
        <v>4955.8</v>
      </c>
      <c r="L181">
        <v>505.72</v>
      </c>
      <c r="M181" s="2">
        <v>4450.08</v>
      </c>
    </row>
    <row r="182" spans="1:13" x14ac:dyDescent="0.25">
      <c r="A182" s="1" t="s">
        <v>638</v>
      </c>
      <c r="B182" t="s">
        <v>639</v>
      </c>
      <c r="C182" s="1" t="s">
        <v>640</v>
      </c>
      <c r="D182" t="s">
        <v>21</v>
      </c>
      <c r="E182" t="s">
        <v>60</v>
      </c>
      <c r="F182" t="s">
        <v>17</v>
      </c>
      <c r="G182">
        <v>1</v>
      </c>
      <c r="H182">
        <v>15</v>
      </c>
      <c r="I182" s="2">
        <v>3973.95</v>
      </c>
      <c r="J182" s="2">
        <f t="shared" si="2"/>
        <v>3973.9500000000003</v>
      </c>
      <c r="K182" s="2">
        <v>5946.74</v>
      </c>
      <c r="L182" s="2">
        <v>3826.23</v>
      </c>
      <c r="M182" s="2">
        <v>2120.5100000000002</v>
      </c>
    </row>
    <row r="183" spans="1:13" x14ac:dyDescent="0.25">
      <c r="A183" s="1" t="s">
        <v>641</v>
      </c>
      <c r="B183" t="s">
        <v>642</v>
      </c>
      <c r="C183" s="1" t="s">
        <v>643</v>
      </c>
      <c r="D183" t="s">
        <v>125</v>
      </c>
      <c r="E183" t="s">
        <v>239</v>
      </c>
      <c r="F183" t="s">
        <v>17</v>
      </c>
      <c r="G183">
        <v>8</v>
      </c>
      <c r="H183">
        <v>15</v>
      </c>
      <c r="I183" s="2">
        <v>4399.8</v>
      </c>
      <c r="J183" s="2">
        <f t="shared" si="2"/>
        <v>4399.8</v>
      </c>
      <c r="K183" s="2">
        <v>5569.8</v>
      </c>
      <c r="L183" s="2">
        <v>1119.99</v>
      </c>
      <c r="M183" s="2">
        <v>4449.8100000000004</v>
      </c>
    </row>
    <row r="184" spans="1:13" x14ac:dyDescent="0.25">
      <c r="A184" s="1" t="s">
        <v>644</v>
      </c>
      <c r="B184" t="s">
        <v>645</v>
      </c>
      <c r="C184" s="1" t="s">
        <v>646</v>
      </c>
      <c r="D184" t="s">
        <v>65</v>
      </c>
      <c r="E184" t="s">
        <v>647</v>
      </c>
      <c r="F184" t="s">
        <v>17</v>
      </c>
      <c r="G184">
        <v>13</v>
      </c>
      <c r="H184">
        <v>15</v>
      </c>
      <c r="I184" s="2">
        <v>7097.7</v>
      </c>
      <c r="J184" s="2">
        <f t="shared" si="2"/>
        <v>7097.7</v>
      </c>
      <c r="K184" s="2">
        <v>8622.7000000000007</v>
      </c>
      <c r="L184" s="2">
        <v>4471.03</v>
      </c>
      <c r="M184" s="2">
        <v>4151.67</v>
      </c>
    </row>
    <row r="185" spans="1:13" x14ac:dyDescent="0.25">
      <c r="A185" s="1" t="s">
        <v>648</v>
      </c>
      <c r="B185" t="s">
        <v>649</v>
      </c>
      <c r="C185" s="1" t="s">
        <v>650</v>
      </c>
      <c r="D185" t="s">
        <v>290</v>
      </c>
      <c r="E185" t="s">
        <v>112</v>
      </c>
      <c r="F185" t="s">
        <v>17</v>
      </c>
      <c r="G185">
        <v>13</v>
      </c>
      <c r="H185">
        <v>15</v>
      </c>
      <c r="I185" s="2">
        <v>7097.7</v>
      </c>
      <c r="J185" s="2">
        <f t="shared" si="2"/>
        <v>7097.7</v>
      </c>
      <c r="K185" s="2">
        <v>8622.7000000000007</v>
      </c>
      <c r="L185" s="2">
        <v>1291.01</v>
      </c>
      <c r="M185" s="2">
        <v>7331.69</v>
      </c>
    </row>
    <row r="186" spans="1:13" x14ac:dyDescent="0.25">
      <c r="A186" s="1" t="s">
        <v>651</v>
      </c>
      <c r="B186" t="s">
        <v>652</v>
      </c>
      <c r="C186" s="1" t="s">
        <v>653</v>
      </c>
      <c r="D186" t="s">
        <v>189</v>
      </c>
      <c r="E186" t="s">
        <v>22</v>
      </c>
      <c r="F186" t="s">
        <v>17</v>
      </c>
      <c r="G186">
        <v>6</v>
      </c>
      <c r="H186">
        <v>15</v>
      </c>
      <c r="I186" s="2">
        <v>5142.3</v>
      </c>
      <c r="J186" s="2">
        <f t="shared" si="2"/>
        <v>5142.3</v>
      </c>
      <c r="K186" s="2">
        <v>6984.53</v>
      </c>
      <c r="L186" s="2">
        <v>3214.12</v>
      </c>
      <c r="M186" s="2">
        <v>3770.41</v>
      </c>
    </row>
    <row r="187" spans="1:13" x14ac:dyDescent="0.25">
      <c r="A187" s="1" t="s">
        <v>654</v>
      </c>
      <c r="B187" t="s">
        <v>655</v>
      </c>
      <c r="C187" s="1" t="s">
        <v>656</v>
      </c>
      <c r="D187" t="s">
        <v>116</v>
      </c>
      <c r="E187" t="s">
        <v>657</v>
      </c>
      <c r="F187" t="s">
        <v>67</v>
      </c>
      <c r="G187">
        <v>14</v>
      </c>
      <c r="H187">
        <v>15</v>
      </c>
      <c r="I187" s="2">
        <v>7948.35</v>
      </c>
      <c r="J187" s="2">
        <f t="shared" si="2"/>
        <v>7948.3499999999995</v>
      </c>
      <c r="K187" s="2">
        <v>9090.85</v>
      </c>
      <c r="L187" s="2">
        <v>5883.15</v>
      </c>
      <c r="M187" s="2">
        <v>3207.7</v>
      </c>
    </row>
    <row r="188" spans="1:13" x14ac:dyDescent="0.25">
      <c r="A188" s="1" t="s">
        <v>658</v>
      </c>
      <c r="B188" t="s">
        <v>659</v>
      </c>
      <c r="C188" s="1" t="s">
        <v>660</v>
      </c>
      <c r="D188" t="s">
        <v>1312</v>
      </c>
      <c r="E188" t="s">
        <v>71</v>
      </c>
      <c r="F188" t="s">
        <v>61</v>
      </c>
      <c r="G188">
        <v>1</v>
      </c>
      <c r="H188">
        <v>15</v>
      </c>
      <c r="I188" s="2">
        <v>4177.8</v>
      </c>
      <c r="J188" s="2">
        <f t="shared" si="2"/>
        <v>4177.8</v>
      </c>
      <c r="K188" s="2">
        <v>4955.8</v>
      </c>
      <c r="L188">
        <v>917.3</v>
      </c>
      <c r="M188" s="2">
        <v>4038.5</v>
      </c>
    </row>
    <row r="189" spans="1:13" x14ac:dyDescent="0.25">
      <c r="A189" s="1" t="s">
        <v>661</v>
      </c>
      <c r="B189" t="s">
        <v>662</v>
      </c>
      <c r="C189" s="1" t="s">
        <v>1722</v>
      </c>
      <c r="D189" t="s">
        <v>1314</v>
      </c>
      <c r="E189" t="s">
        <v>16</v>
      </c>
      <c r="F189" t="s">
        <v>121</v>
      </c>
      <c r="G189">
        <v>2</v>
      </c>
      <c r="H189">
        <v>11</v>
      </c>
      <c r="I189" s="2">
        <v>3213.76</v>
      </c>
      <c r="J189" s="2">
        <f t="shared" si="2"/>
        <v>4382.4000000000005</v>
      </c>
      <c r="K189" s="2">
        <v>4115.9399999999996</v>
      </c>
      <c r="L189">
        <v>468.43</v>
      </c>
      <c r="M189" s="2">
        <v>3647.51</v>
      </c>
    </row>
    <row r="190" spans="1:13" x14ac:dyDescent="0.25">
      <c r="A190" s="1" t="s">
        <v>664</v>
      </c>
      <c r="B190" t="s">
        <v>665</v>
      </c>
      <c r="C190" s="1" t="s">
        <v>666</v>
      </c>
      <c r="D190" t="s">
        <v>75</v>
      </c>
      <c r="E190" t="s">
        <v>1706</v>
      </c>
      <c r="F190" t="s">
        <v>51</v>
      </c>
      <c r="G190">
        <v>16</v>
      </c>
      <c r="H190">
        <v>15</v>
      </c>
      <c r="I190" s="2">
        <v>10071.450000000001</v>
      </c>
      <c r="J190" s="2">
        <f t="shared" si="2"/>
        <v>10071.450000000001</v>
      </c>
      <c r="K190" s="2">
        <v>11322.45</v>
      </c>
      <c r="L190" s="2">
        <v>3089.04</v>
      </c>
      <c r="M190" s="2">
        <v>8233.41</v>
      </c>
    </row>
    <row r="191" spans="1:13" x14ac:dyDescent="0.25">
      <c r="A191" s="1" t="s">
        <v>667</v>
      </c>
      <c r="B191" t="s">
        <v>668</v>
      </c>
      <c r="C191" s="1" t="s">
        <v>669</v>
      </c>
      <c r="D191" t="s">
        <v>189</v>
      </c>
      <c r="E191" t="s">
        <v>1322</v>
      </c>
      <c r="F191" t="s">
        <v>17</v>
      </c>
      <c r="G191">
        <v>8</v>
      </c>
      <c r="H191">
        <v>15</v>
      </c>
      <c r="I191" s="2">
        <v>4399.8</v>
      </c>
      <c r="J191" s="2">
        <f t="shared" si="2"/>
        <v>4399.8</v>
      </c>
      <c r="K191" s="2">
        <v>6009.78</v>
      </c>
      <c r="L191" s="2">
        <v>3485.37</v>
      </c>
      <c r="M191" s="2">
        <v>2524.41</v>
      </c>
    </row>
    <row r="192" spans="1:13" x14ac:dyDescent="0.25">
      <c r="A192" s="1" t="s">
        <v>670</v>
      </c>
      <c r="B192" t="s">
        <v>671</v>
      </c>
      <c r="C192" s="1" t="s">
        <v>672</v>
      </c>
      <c r="D192" t="s">
        <v>456</v>
      </c>
      <c r="E192" t="s">
        <v>1318</v>
      </c>
      <c r="F192" t="s">
        <v>17</v>
      </c>
      <c r="G192">
        <v>8</v>
      </c>
      <c r="H192">
        <v>15</v>
      </c>
      <c r="I192" s="2">
        <v>5948.55</v>
      </c>
      <c r="J192" s="2">
        <f t="shared" si="2"/>
        <v>5948.55</v>
      </c>
      <c r="K192" s="2">
        <v>7307.55</v>
      </c>
      <c r="L192" s="2">
        <v>4732.59</v>
      </c>
      <c r="M192" s="2">
        <v>2574.96</v>
      </c>
    </row>
    <row r="193" spans="1:13" x14ac:dyDescent="0.25">
      <c r="A193" s="1" t="s">
        <v>673</v>
      </c>
      <c r="B193" t="s">
        <v>674</v>
      </c>
      <c r="C193" s="1" t="s">
        <v>675</v>
      </c>
      <c r="D193" t="s">
        <v>456</v>
      </c>
      <c r="E193" t="s">
        <v>103</v>
      </c>
      <c r="F193" t="s">
        <v>17</v>
      </c>
      <c r="G193">
        <v>13</v>
      </c>
      <c r="H193">
        <v>15</v>
      </c>
      <c r="I193" s="2">
        <v>7177.05</v>
      </c>
      <c r="J193" s="2">
        <f t="shared" si="2"/>
        <v>7177.05</v>
      </c>
      <c r="K193" s="2">
        <v>8702.0499999999993</v>
      </c>
      <c r="L193" s="2">
        <v>2133.3200000000002</v>
      </c>
      <c r="M193" s="2">
        <v>6568.73</v>
      </c>
    </row>
    <row r="194" spans="1:13" x14ac:dyDescent="0.25">
      <c r="A194" s="1" t="s">
        <v>676</v>
      </c>
      <c r="B194" t="s">
        <v>677</v>
      </c>
      <c r="C194" s="1" t="s">
        <v>678</v>
      </c>
      <c r="D194" t="s">
        <v>65</v>
      </c>
      <c r="E194" t="s">
        <v>112</v>
      </c>
      <c r="F194" t="s">
        <v>17</v>
      </c>
      <c r="G194">
        <v>13</v>
      </c>
      <c r="H194">
        <v>15</v>
      </c>
      <c r="I194" s="2">
        <v>5323.35</v>
      </c>
      <c r="J194" s="2">
        <f t="shared" si="2"/>
        <v>5323.35</v>
      </c>
      <c r="K194" s="2">
        <v>6613.35</v>
      </c>
      <c r="L194" s="2">
        <v>4188.87</v>
      </c>
      <c r="M194" s="2">
        <v>2424.48</v>
      </c>
    </row>
    <row r="195" spans="1:13" x14ac:dyDescent="0.25">
      <c r="A195" s="1" t="s">
        <v>679</v>
      </c>
      <c r="B195" t="s">
        <v>680</v>
      </c>
      <c r="C195" s="1" t="s">
        <v>681</v>
      </c>
      <c r="D195" t="s">
        <v>189</v>
      </c>
      <c r="E195" t="s">
        <v>22</v>
      </c>
      <c r="F195" t="s">
        <v>17</v>
      </c>
      <c r="G195">
        <v>1</v>
      </c>
      <c r="H195">
        <v>15</v>
      </c>
      <c r="I195" s="2">
        <v>4177.8</v>
      </c>
      <c r="J195" s="2">
        <f t="shared" si="2"/>
        <v>4177.8</v>
      </c>
      <c r="K195" s="2">
        <v>5773.58</v>
      </c>
      <c r="L195" s="2">
        <v>3730.11</v>
      </c>
      <c r="M195" s="2">
        <v>2043.47</v>
      </c>
    </row>
    <row r="196" spans="1:13" x14ac:dyDescent="0.25">
      <c r="A196" s="1" t="s">
        <v>682</v>
      </c>
      <c r="B196" t="s">
        <v>683</v>
      </c>
      <c r="C196" s="1" t="s">
        <v>684</v>
      </c>
      <c r="D196" t="s">
        <v>685</v>
      </c>
      <c r="E196" t="s">
        <v>1320</v>
      </c>
      <c r="F196" t="s">
        <v>17</v>
      </c>
      <c r="G196">
        <v>10</v>
      </c>
      <c r="H196">
        <v>15</v>
      </c>
      <c r="I196" s="2">
        <v>4926.45</v>
      </c>
      <c r="J196" s="2">
        <f t="shared" si="2"/>
        <v>4926.45</v>
      </c>
      <c r="K196" s="2">
        <v>6197.45</v>
      </c>
      <c r="L196" s="2">
        <v>2796.09</v>
      </c>
      <c r="M196" s="2">
        <v>3401.36</v>
      </c>
    </row>
    <row r="197" spans="1:13" x14ac:dyDescent="0.25">
      <c r="A197" s="1" t="s">
        <v>686</v>
      </c>
      <c r="B197" t="s">
        <v>687</v>
      </c>
      <c r="C197" s="1" t="s">
        <v>688</v>
      </c>
      <c r="D197" t="s">
        <v>249</v>
      </c>
      <c r="E197" t="s">
        <v>657</v>
      </c>
      <c r="F197" t="s">
        <v>67</v>
      </c>
      <c r="G197">
        <v>14</v>
      </c>
      <c r="H197">
        <v>15</v>
      </c>
      <c r="I197" s="2">
        <v>7948.35</v>
      </c>
      <c r="J197" s="2">
        <f t="shared" si="2"/>
        <v>7948.3499999999995</v>
      </c>
      <c r="K197" s="2">
        <v>9090.85</v>
      </c>
      <c r="L197" s="2">
        <v>5935.77</v>
      </c>
      <c r="M197" s="2">
        <v>3155.08</v>
      </c>
    </row>
    <row r="198" spans="1:13" x14ac:dyDescent="0.25">
      <c r="A198" s="1" t="s">
        <v>689</v>
      </c>
      <c r="B198" t="s">
        <v>690</v>
      </c>
      <c r="C198" s="1" t="s">
        <v>691</v>
      </c>
      <c r="D198" t="s">
        <v>21</v>
      </c>
      <c r="E198" t="s">
        <v>204</v>
      </c>
      <c r="F198" t="s">
        <v>17</v>
      </c>
      <c r="G198">
        <v>1</v>
      </c>
      <c r="H198">
        <v>15</v>
      </c>
      <c r="I198" s="2">
        <v>4177.8</v>
      </c>
      <c r="J198" s="2">
        <f t="shared" si="2"/>
        <v>4177.8</v>
      </c>
      <c r="K198" s="2">
        <v>6191.36</v>
      </c>
      <c r="L198" s="2">
        <v>1216.29</v>
      </c>
      <c r="M198" s="2">
        <v>4975.07</v>
      </c>
    </row>
    <row r="199" spans="1:13" x14ac:dyDescent="0.25">
      <c r="A199" s="1" t="s">
        <v>692</v>
      </c>
      <c r="B199" t="s">
        <v>693</v>
      </c>
      <c r="C199" s="1" t="s">
        <v>694</v>
      </c>
      <c r="D199" t="s">
        <v>1313</v>
      </c>
      <c r="E199" t="s">
        <v>204</v>
      </c>
      <c r="F199" t="s">
        <v>17</v>
      </c>
      <c r="G199">
        <v>6</v>
      </c>
      <c r="H199">
        <v>15</v>
      </c>
      <c r="I199" s="2">
        <v>3866.85</v>
      </c>
      <c r="J199" s="2">
        <f t="shared" ref="J199:J262" si="3">SUM(I199/H199*15)</f>
        <v>3866.8500000000004</v>
      </c>
      <c r="K199" s="2">
        <v>5794.22</v>
      </c>
      <c r="L199" s="2">
        <v>2964.39</v>
      </c>
      <c r="M199" s="2">
        <v>2829.83</v>
      </c>
    </row>
    <row r="200" spans="1:13" x14ac:dyDescent="0.25">
      <c r="A200" s="1" t="s">
        <v>695</v>
      </c>
      <c r="B200" t="s">
        <v>696</v>
      </c>
      <c r="C200" s="1" t="s">
        <v>697</v>
      </c>
      <c r="D200" t="s">
        <v>94</v>
      </c>
      <c r="E200" t="s">
        <v>71</v>
      </c>
      <c r="F200" t="s">
        <v>17</v>
      </c>
      <c r="G200">
        <v>1</v>
      </c>
      <c r="H200">
        <v>15</v>
      </c>
      <c r="I200" s="2">
        <v>4177.8</v>
      </c>
      <c r="J200" s="2">
        <f t="shared" si="3"/>
        <v>4177.8</v>
      </c>
      <c r="K200" s="2">
        <v>5355.8</v>
      </c>
      <c r="L200" s="2">
        <v>2776.06</v>
      </c>
      <c r="M200" s="2">
        <v>2579.7399999999998</v>
      </c>
    </row>
    <row r="201" spans="1:13" x14ac:dyDescent="0.25">
      <c r="A201" s="1" t="s">
        <v>698</v>
      </c>
      <c r="B201" t="s">
        <v>699</v>
      </c>
      <c r="C201" s="1" t="s">
        <v>700</v>
      </c>
      <c r="D201" t="s">
        <v>116</v>
      </c>
      <c r="E201" t="s">
        <v>161</v>
      </c>
      <c r="F201" t="s">
        <v>17</v>
      </c>
      <c r="G201">
        <v>7</v>
      </c>
      <c r="H201">
        <v>15</v>
      </c>
      <c r="I201" s="2">
        <v>5451.6</v>
      </c>
      <c r="J201" s="2">
        <f t="shared" si="3"/>
        <v>5451.6</v>
      </c>
      <c r="K201" s="2">
        <v>6794.6</v>
      </c>
      <c r="L201" s="2">
        <v>3902.64</v>
      </c>
      <c r="M201" s="2">
        <v>2891.96</v>
      </c>
    </row>
    <row r="202" spans="1:13" x14ac:dyDescent="0.25">
      <c r="A202" s="1" t="s">
        <v>701</v>
      </c>
      <c r="B202" t="s">
        <v>702</v>
      </c>
      <c r="C202" s="1" t="s">
        <v>703</v>
      </c>
      <c r="D202" t="s">
        <v>169</v>
      </c>
      <c r="E202" t="s">
        <v>383</v>
      </c>
      <c r="F202" t="s">
        <v>17</v>
      </c>
      <c r="G202">
        <v>10</v>
      </c>
      <c r="H202">
        <v>15</v>
      </c>
      <c r="I202" s="2">
        <v>4926.45</v>
      </c>
      <c r="J202" s="2">
        <f t="shared" si="3"/>
        <v>4926.45</v>
      </c>
      <c r="K202" s="2">
        <v>6197.45</v>
      </c>
      <c r="L202" s="2">
        <v>1298.69</v>
      </c>
      <c r="M202" s="2">
        <v>4898.76</v>
      </c>
    </row>
    <row r="203" spans="1:13" x14ac:dyDescent="0.25">
      <c r="A203" s="1" t="s">
        <v>704</v>
      </c>
      <c r="B203" t="s">
        <v>705</v>
      </c>
      <c r="C203" s="1" t="s">
        <v>706</v>
      </c>
      <c r="D203" t="s">
        <v>116</v>
      </c>
      <c r="E203" t="s">
        <v>37</v>
      </c>
      <c r="F203" t="s">
        <v>17</v>
      </c>
      <c r="G203">
        <v>5</v>
      </c>
      <c r="H203">
        <v>15</v>
      </c>
      <c r="I203" s="2">
        <v>3716.85</v>
      </c>
      <c r="J203" s="2">
        <f t="shared" si="3"/>
        <v>3716.85</v>
      </c>
      <c r="K203" s="2">
        <v>4862.8500000000004</v>
      </c>
      <c r="L203" s="2">
        <v>2755.18</v>
      </c>
      <c r="M203" s="2">
        <v>2107.67</v>
      </c>
    </row>
    <row r="204" spans="1:13" x14ac:dyDescent="0.25">
      <c r="A204" s="1" t="s">
        <v>707</v>
      </c>
      <c r="B204" t="s">
        <v>708</v>
      </c>
      <c r="C204" s="1" t="s">
        <v>709</v>
      </c>
      <c r="D204" t="s">
        <v>1311</v>
      </c>
      <c r="E204" t="s">
        <v>71</v>
      </c>
      <c r="F204" t="s">
        <v>17</v>
      </c>
      <c r="G204">
        <v>1</v>
      </c>
      <c r="H204">
        <v>15</v>
      </c>
      <c r="I204" s="2">
        <v>4177.8</v>
      </c>
      <c r="J204" s="2">
        <f t="shared" si="3"/>
        <v>4177.8</v>
      </c>
      <c r="K204" s="2">
        <v>5355.8</v>
      </c>
      <c r="L204" s="2">
        <v>1045.77</v>
      </c>
      <c r="M204" s="2">
        <v>4310.03</v>
      </c>
    </row>
    <row r="205" spans="1:13" x14ac:dyDescent="0.25">
      <c r="A205" s="1" t="s">
        <v>710</v>
      </c>
      <c r="B205" t="s">
        <v>711</v>
      </c>
      <c r="C205" s="1" t="s">
        <v>712</v>
      </c>
      <c r="D205" t="s">
        <v>49</v>
      </c>
      <c r="E205" t="s">
        <v>280</v>
      </c>
      <c r="F205" t="s">
        <v>67</v>
      </c>
      <c r="G205">
        <v>13</v>
      </c>
      <c r="H205">
        <v>15</v>
      </c>
      <c r="I205" s="2">
        <v>7097.7</v>
      </c>
      <c r="J205" s="2">
        <f t="shared" si="3"/>
        <v>7097.7</v>
      </c>
      <c r="K205" s="2">
        <v>8222.7000000000007</v>
      </c>
      <c r="L205" s="2">
        <v>5802.74</v>
      </c>
      <c r="M205" s="2">
        <v>2419.96</v>
      </c>
    </row>
    <row r="206" spans="1:13" x14ac:dyDescent="0.25">
      <c r="A206" s="1" t="s">
        <v>713</v>
      </c>
      <c r="B206" t="s">
        <v>714</v>
      </c>
      <c r="C206" s="1" t="s">
        <v>715</v>
      </c>
      <c r="D206" t="s">
        <v>1313</v>
      </c>
      <c r="E206" t="s">
        <v>108</v>
      </c>
      <c r="F206" t="s">
        <v>61</v>
      </c>
      <c r="G206">
        <v>1</v>
      </c>
      <c r="H206">
        <v>15</v>
      </c>
      <c r="I206" s="2">
        <v>3749.4</v>
      </c>
      <c r="J206" s="2">
        <f t="shared" si="3"/>
        <v>3749.4</v>
      </c>
      <c r="K206" s="2">
        <v>5277.28</v>
      </c>
      <c r="L206">
        <v>583.54</v>
      </c>
      <c r="M206" s="2">
        <v>4693.74</v>
      </c>
    </row>
    <row r="207" spans="1:13" x14ac:dyDescent="0.25">
      <c r="A207" s="1" t="s">
        <v>718</v>
      </c>
      <c r="B207" t="s">
        <v>719</v>
      </c>
      <c r="C207" s="1" t="s">
        <v>720</v>
      </c>
      <c r="D207" t="s">
        <v>1312</v>
      </c>
      <c r="E207" t="s">
        <v>161</v>
      </c>
      <c r="F207" t="s">
        <v>17</v>
      </c>
      <c r="G207">
        <v>7</v>
      </c>
      <c r="H207">
        <v>15</v>
      </c>
      <c r="I207" s="2">
        <v>5451.6</v>
      </c>
      <c r="J207" s="2">
        <f t="shared" si="3"/>
        <v>5451.6</v>
      </c>
      <c r="K207" s="2">
        <v>6794.6</v>
      </c>
      <c r="L207" s="2">
        <v>3435.66</v>
      </c>
      <c r="M207" s="2">
        <v>3358.94</v>
      </c>
    </row>
    <row r="208" spans="1:13" x14ac:dyDescent="0.25">
      <c r="A208" s="1" t="s">
        <v>1728</v>
      </c>
      <c r="B208" t="s">
        <v>1729</v>
      </c>
      <c r="C208" s="1" t="s">
        <v>1720</v>
      </c>
      <c r="D208" t="s">
        <v>685</v>
      </c>
      <c r="E208" t="s">
        <v>1730</v>
      </c>
      <c r="F208" t="s">
        <v>51</v>
      </c>
      <c r="G208">
        <v>16</v>
      </c>
      <c r="H208">
        <v>13</v>
      </c>
      <c r="I208" s="2">
        <v>8728.59</v>
      </c>
      <c r="J208" s="2">
        <f t="shared" si="3"/>
        <v>10071.450000000001</v>
      </c>
      <c r="K208" s="2">
        <v>9812.7900000000009</v>
      </c>
      <c r="L208" s="2">
        <v>2815.54</v>
      </c>
      <c r="M208" s="2">
        <v>6997.25</v>
      </c>
    </row>
    <row r="209" spans="1:13" x14ac:dyDescent="0.25">
      <c r="A209" s="1" t="s">
        <v>721</v>
      </c>
      <c r="B209" t="s">
        <v>722</v>
      </c>
      <c r="C209" s="1" t="s">
        <v>723</v>
      </c>
      <c r="D209" t="s">
        <v>1313</v>
      </c>
      <c r="E209" t="s">
        <v>452</v>
      </c>
      <c r="F209" t="s">
        <v>17</v>
      </c>
      <c r="G209">
        <v>12</v>
      </c>
      <c r="H209">
        <v>15</v>
      </c>
      <c r="I209" s="2">
        <v>5004.6000000000004</v>
      </c>
      <c r="J209" s="2">
        <f t="shared" si="3"/>
        <v>5004.6000000000004</v>
      </c>
      <c r="K209" s="2">
        <v>7292.52</v>
      </c>
      <c r="L209" s="2">
        <v>4102.12</v>
      </c>
      <c r="M209" s="2">
        <v>3190.4</v>
      </c>
    </row>
    <row r="210" spans="1:13" x14ac:dyDescent="0.25">
      <c r="A210" s="1" t="s">
        <v>724</v>
      </c>
      <c r="B210" t="s">
        <v>725</v>
      </c>
      <c r="C210" s="1" t="s">
        <v>726</v>
      </c>
      <c r="D210" t="s">
        <v>49</v>
      </c>
      <c r="E210" t="s">
        <v>1308</v>
      </c>
      <c r="F210" t="s">
        <v>17</v>
      </c>
      <c r="G210">
        <v>13</v>
      </c>
      <c r="H210">
        <v>15</v>
      </c>
      <c r="I210" s="2">
        <v>5166.45</v>
      </c>
      <c r="J210" s="2">
        <f t="shared" si="3"/>
        <v>5166.45</v>
      </c>
      <c r="K210" s="2">
        <v>6456.45</v>
      </c>
      <c r="L210" s="2">
        <v>3959.05</v>
      </c>
      <c r="M210" s="2">
        <v>2497.4</v>
      </c>
    </row>
    <row r="211" spans="1:13" x14ac:dyDescent="0.25">
      <c r="A211" s="1" t="s">
        <v>729</v>
      </c>
      <c r="B211" t="s">
        <v>730</v>
      </c>
      <c r="C211" s="1" t="s">
        <v>183</v>
      </c>
      <c r="D211" t="s">
        <v>1324</v>
      </c>
      <c r="E211" t="s">
        <v>1325</v>
      </c>
      <c r="F211" t="s">
        <v>51</v>
      </c>
      <c r="G211">
        <v>25</v>
      </c>
      <c r="H211">
        <v>15</v>
      </c>
      <c r="I211" s="2">
        <v>25234.95</v>
      </c>
      <c r="J211" s="2">
        <f t="shared" si="3"/>
        <v>25234.95</v>
      </c>
      <c r="K211" s="2">
        <v>27082.95</v>
      </c>
      <c r="L211" s="2">
        <v>18704.66</v>
      </c>
      <c r="M211" s="2">
        <v>8378.2900000000009</v>
      </c>
    </row>
    <row r="212" spans="1:13" x14ac:dyDescent="0.25">
      <c r="A212" s="1" t="s">
        <v>732</v>
      </c>
      <c r="B212" t="s">
        <v>733</v>
      </c>
      <c r="C212" s="1" t="s">
        <v>734</v>
      </c>
      <c r="D212" t="s">
        <v>189</v>
      </c>
      <c r="E212" t="s">
        <v>22</v>
      </c>
      <c r="F212" t="s">
        <v>61</v>
      </c>
      <c r="G212">
        <v>1</v>
      </c>
      <c r="H212">
        <v>15</v>
      </c>
      <c r="I212" s="2">
        <v>4177.8</v>
      </c>
      <c r="J212" s="2">
        <f t="shared" si="3"/>
        <v>4177.8</v>
      </c>
      <c r="K212" s="2">
        <v>5373.58</v>
      </c>
      <c r="L212">
        <v>590.94000000000005</v>
      </c>
      <c r="M212" s="2">
        <v>4782.6400000000003</v>
      </c>
    </row>
    <row r="213" spans="1:13" x14ac:dyDescent="0.25">
      <c r="A213" s="1" t="s">
        <v>1326</v>
      </c>
      <c r="B213" t="s">
        <v>1327</v>
      </c>
      <c r="C213" s="1" t="s">
        <v>1740</v>
      </c>
      <c r="D213" t="s">
        <v>1314</v>
      </c>
      <c r="E213" t="s">
        <v>16</v>
      </c>
      <c r="F213" t="s">
        <v>121</v>
      </c>
      <c r="G213">
        <v>2</v>
      </c>
      <c r="H213">
        <v>14</v>
      </c>
      <c r="I213" s="2">
        <v>4090.24</v>
      </c>
      <c r="J213" s="2">
        <f t="shared" si="3"/>
        <v>4382.3999999999996</v>
      </c>
      <c r="K213" s="2">
        <v>5238.46</v>
      </c>
      <c r="L213">
        <v>754.92</v>
      </c>
      <c r="M213" s="2">
        <v>4483.54</v>
      </c>
    </row>
    <row r="214" spans="1:13" x14ac:dyDescent="0.25">
      <c r="A214" s="1" t="s">
        <v>735</v>
      </c>
      <c r="B214" t="s">
        <v>736</v>
      </c>
      <c r="C214" s="1" t="s">
        <v>737</v>
      </c>
      <c r="D214" t="s">
        <v>1313</v>
      </c>
      <c r="E214" t="s">
        <v>120</v>
      </c>
      <c r="F214" t="s">
        <v>17</v>
      </c>
      <c r="G214">
        <v>1</v>
      </c>
      <c r="H214">
        <v>15</v>
      </c>
      <c r="I214" s="2">
        <v>3749.4</v>
      </c>
      <c r="J214" s="2">
        <f t="shared" si="3"/>
        <v>3749.4</v>
      </c>
      <c r="K214" s="2">
        <v>5677.28</v>
      </c>
      <c r="L214" s="2">
        <v>3442.36</v>
      </c>
      <c r="M214" s="2">
        <v>2234.92</v>
      </c>
    </row>
    <row r="215" spans="1:13" x14ac:dyDescent="0.25">
      <c r="A215" s="1" t="s">
        <v>738</v>
      </c>
      <c r="B215" t="s">
        <v>739</v>
      </c>
      <c r="C215" s="1" t="s">
        <v>740</v>
      </c>
      <c r="D215" t="s">
        <v>1319</v>
      </c>
      <c r="E215" t="s">
        <v>71</v>
      </c>
      <c r="F215" t="s">
        <v>17</v>
      </c>
      <c r="G215">
        <v>1</v>
      </c>
      <c r="H215">
        <v>15</v>
      </c>
      <c r="I215" s="2">
        <v>4177.8</v>
      </c>
      <c r="J215" s="2">
        <f t="shared" si="3"/>
        <v>4177.8</v>
      </c>
      <c r="K215" s="2">
        <v>5355.8</v>
      </c>
      <c r="L215" s="2">
        <v>2388.67</v>
      </c>
      <c r="M215" s="2">
        <v>2967.13</v>
      </c>
    </row>
    <row r="216" spans="1:13" x14ac:dyDescent="0.25">
      <c r="A216" s="1" t="s">
        <v>741</v>
      </c>
      <c r="B216" t="s">
        <v>742</v>
      </c>
      <c r="C216" s="1" t="s">
        <v>743</v>
      </c>
      <c r="D216" t="s">
        <v>189</v>
      </c>
      <c r="E216" t="s">
        <v>204</v>
      </c>
      <c r="F216" t="s">
        <v>61</v>
      </c>
      <c r="G216">
        <v>1</v>
      </c>
      <c r="H216">
        <v>15</v>
      </c>
      <c r="I216" s="2">
        <v>4177.5</v>
      </c>
      <c r="J216" s="2">
        <f t="shared" si="3"/>
        <v>4177.5</v>
      </c>
      <c r="K216" s="2">
        <v>5791</v>
      </c>
      <c r="L216">
        <v>688.92</v>
      </c>
      <c r="M216" s="2">
        <v>5102.08</v>
      </c>
    </row>
    <row r="217" spans="1:13" x14ac:dyDescent="0.25">
      <c r="A217" s="1" t="s">
        <v>744</v>
      </c>
      <c r="B217" t="s">
        <v>745</v>
      </c>
      <c r="C217" s="1" t="s">
        <v>746</v>
      </c>
      <c r="D217" t="s">
        <v>499</v>
      </c>
      <c r="E217" t="s">
        <v>214</v>
      </c>
      <c r="F217" t="s">
        <v>51</v>
      </c>
      <c r="G217">
        <v>13</v>
      </c>
      <c r="H217">
        <v>15</v>
      </c>
      <c r="I217" s="2">
        <v>5323.35</v>
      </c>
      <c r="J217" s="2">
        <f t="shared" si="3"/>
        <v>5323.35</v>
      </c>
      <c r="K217" s="2">
        <v>6213.35</v>
      </c>
      <c r="L217" s="2">
        <v>1370.05</v>
      </c>
      <c r="M217" s="2">
        <v>4843.3</v>
      </c>
    </row>
    <row r="218" spans="1:13" x14ac:dyDescent="0.25">
      <c r="A218" s="1" t="s">
        <v>747</v>
      </c>
      <c r="B218" t="s">
        <v>748</v>
      </c>
      <c r="C218" s="1" t="s">
        <v>749</v>
      </c>
      <c r="D218" t="s">
        <v>125</v>
      </c>
      <c r="E218" t="s">
        <v>196</v>
      </c>
      <c r="F218" t="s">
        <v>17</v>
      </c>
      <c r="G218">
        <v>12</v>
      </c>
      <c r="H218">
        <v>15</v>
      </c>
      <c r="I218" s="2">
        <v>5079.6000000000004</v>
      </c>
      <c r="J218" s="2">
        <f t="shared" si="3"/>
        <v>5079.6000000000004</v>
      </c>
      <c r="K218" s="2">
        <v>6366.6</v>
      </c>
      <c r="L218" s="2">
        <v>1348.43</v>
      </c>
      <c r="M218" s="2">
        <v>5018.17</v>
      </c>
    </row>
    <row r="219" spans="1:13" x14ac:dyDescent="0.25">
      <c r="A219" s="1" t="s">
        <v>750</v>
      </c>
      <c r="B219" t="s">
        <v>751</v>
      </c>
      <c r="C219" s="1" t="s">
        <v>752</v>
      </c>
      <c r="D219" t="s">
        <v>55</v>
      </c>
      <c r="E219" t="s">
        <v>37</v>
      </c>
      <c r="F219" t="s">
        <v>17</v>
      </c>
      <c r="G219">
        <v>9</v>
      </c>
      <c r="H219">
        <v>15</v>
      </c>
      <c r="I219" s="2">
        <v>6211.65</v>
      </c>
      <c r="J219" s="2">
        <f t="shared" si="3"/>
        <v>6211.65</v>
      </c>
      <c r="K219" s="2">
        <v>7655.15</v>
      </c>
      <c r="L219" s="2">
        <v>3439.24</v>
      </c>
      <c r="M219" s="2">
        <v>4215.91</v>
      </c>
    </row>
    <row r="220" spans="1:13" x14ac:dyDescent="0.25">
      <c r="A220" s="1" t="s">
        <v>753</v>
      </c>
      <c r="B220" t="s">
        <v>754</v>
      </c>
      <c r="C220" s="1" t="s">
        <v>755</v>
      </c>
      <c r="D220" t="s">
        <v>290</v>
      </c>
      <c r="E220" t="s">
        <v>112</v>
      </c>
      <c r="F220" t="s">
        <v>17</v>
      </c>
      <c r="G220">
        <v>13</v>
      </c>
      <c r="H220">
        <v>15</v>
      </c>
      <c r="I220" s="2">
        <v>7097.7</v>
      </c>
      <c r="J220" s="2">
        <f t="shared" si="3"/>
        <v>7097.7</v>
      </c>
      <c r="K220" s="2">
        <v>8622.7000000000007</v>
      </c>
      <c r="L220" s="2">
        <v>2107.25</v>
      </c>
      <c r="M220" s="2">
        <v>6515.45</v>
      </c>
    </row>
    <row r="221" spans="1:13" x14ac:dyDescent="0.25">
      <c r="A221" s="1" t="s">
        <v>756</v>
      </c>
      <c r="B221" t="s">
        <v>757</v>
      </c>
      <c r="C221" s="1" t="s">
        <v>758</v>
      </c>
      <c r="D221" t="s">
        <v>1314</v>
      </c>
      <c r="E221" t="s">
        <v>16</v>
      </c>
      <c r="F221" t="s">
        <v>61</v>
      </c>
      <c r="G221">
        <v>2</v>
      </c>
      <c r="H221">
        <v>15</v>
      </c>
      <c r="I221" s="2">
        <v>4382.3999999999996</v>
      </c>
      <c r="J221" s="2">
        <f t="shared" si="3"/>
        <v>4382.3999999999996</v>
      </c>
      <c r="K221" s="2">
        <v>5612.64</v>
      </c>
      <c r="L221">
        <v>658.52</v>
      </c>
      <c r="M221" s="2">
        <v>4954.12</v>
      </c>
    </row>
    <row r="222" spans="1:13" x14ac:dyDescent="0.25">
      <c r="A222" s="1" t="s">
        <v>759</v>
      </c>
      <c r="B222" t="s">
        <v>760</v>
      </c>
      <c r="C222" s="1" t="s">
        <v>761</v>
      </c>
      <c r="D222" t="s">
        <v>21</v>
      </c>
      <c r="E222" t="s">
        <v>22</v>
      </c>
      <c r="F222" t="s">
        <v>61</v>
      </c>
      <c r="G222">
        <v>1</v>
      </c>
      <c r="H222">
        <v>15</v>
      </c>
      <c r="I222" s="2">
        <v>4177.8</v>
      </c>
      <c r="J222" s="2">
        <f t="shared" si="3"/>
        <v>4177.8</v>
      </c>
      <c r="K222" s="2">
        <v>5373.58</v>
      </c>
      <c r="L222">
        <v>590.94000000000005</v>
      </c>
      <c r="M222" s="2">
        <v>4782.6400000000003</v>
      </c>
    </row>
    <row r="223" spans="1:13" x14ac:dyDescent="0.25">
      <c r="A223" s="1" t="s">
        <v>762</v>
      </c>
      <c r="B223" t="s">
        <v>763</v>
      </c>
      <c r="C223" s="1" t="s">
        <v>408</v>
      </c>
      <c r="D223" t="s">
        <v>165</v>
      </c>
      <c r="E223" t="s">
        <v>196</v>
      </c>
      <c r="F223" t="s">
        <v>61</v>
      </c>
      <c r="G223">
        <v>11</v>
      </c>
      <c r="H223">
        <v>9</v>
      </c>
      <c r="I223" s="2">
        <v>4030.56</v>
      </c>
      <c r="J223" s="2">
        <f t="shared" si="3"/>
        <v>6717.5999999999995</v>
      </c>
      <c r="K223" s="2">
        <v>4693.26</v>
      </c>
      <c r="L223">
        <v>663.69</v>
      </c>
      <c r="M223" s="2">
        <v>4029.57</v>
      </c>
    </row>
    <row r="224" spans="1:13" x14ac:dyDescent="0.25">
      <c r="A224" s="1" t="s">
        <v>764</v>
      </c>
      <c r="B224" t="s">
        <v>765</v>
      </c>
      <c r="C224" s="1" t="s">
        <v>766</v>
      </c>
      <c r="D224" t="s">
        <v>21</v>
      </c>
      <c r="E224" t="s">
        <v>767</v>
      </c>
      <c r="F224" t="s">
        <v>17</v>
      </c>
      <c r="G224">
        <v>10</v>
      </c>
      <c r="H224">
        <v>15</v>
      </c>
      <c r="I224" s="2">
        <v>4926.45</v>
      </c>
      <c r="J224" s="2">
        <f t="shared" si="3"/>
        <v>4926.45</v>
      </c>
      <c r="K224" s="2">
        <v>6690.1</v>
      </c>
      <c r="L224" s="2">
        <v>2037.13</v>
      </c>
      <c r="M224" s="2">
        <v>4652.97</v>
      </c>
    </row>
    <row r="225" spans="1:13" x14ac:dyDescent="0.25">
      <c r="A225" s="1" t="s">
        <v>768</v>
      </c>
      <c r="B225" t="s">
        <v>769</v>
      </c>
      <c r="C225" s="1" t="s">
        <v>770</v>
      </c>
      <c r="D225" t="s">
        <v>116</v>
      </c>
      <c r="E225" t="s">
        <v>71</v>
      </c>
      <c r="F225" t="s">
        <v>17</v>
      </c>
      <c r="G225">
        <v>1</v>
      </c>
      <c r="H225">
        <v>15</v>
      </c>
      <c r="I225" s="2">
        <v>4177.8</v>
      </c>
      <c r="J225" s="2">
        <f t="shared" si="3"/>
        <v>4177.8</v>
      </c>
      <c r="K225" s="2">
        <v>5355.8</v>
      </c>
      <c r="L225" s="2">
        <v>2400.65</v>
      </c>
      <c r="M225" s="2">
        <v>2955.15</v>
      </c>
    </row>
    <row r="226" spans="1:13" x14ac:dyDescent="0.25">
      <c r="A226" s="1" t="s">
        <v>771</v>
      </c>
      <c r="B226" t="s">
        <v>772</v>
      </c>
      <c r="C226" s="1" t="s">
        <v>773</v>
      </c>
      <c r="D226" t="s">
        <v>21</v>
      </c>
      <c r="E226" t="s">
        <v>120</v>
      </c>
      <c r="F226" t="s">
        <v>17</v>
      </c>
      <c r="G226">
        <v>1</v>
      </c>
      <c r="H226">
        <v>15</v>
      </c>
      <c r="I226" s="2">
        <v>3749.4</v>
      </c>
      <c r="J226" s="2">
        <f t="shared" si="3"/>
        <v>3749.4</v>
      </c>
      <c r="K226" s="2">
        <v>5677.28</v>
      </c>
      <c r="L226" s="2">
        <v>2306.9499999999998</v>
      </c>
      <c r="M226" s="2">
        <v>3370.33</v>
      </c>
    </row>
    <row r="227" spans="1:13" x14ac:dyDescent="0.25">
      <c r="A227" s="1" t="s">
        <v>774</v>
      </c>
      <c r="B227" t="s">
        <v>775</v>
      </c>
      <c r="C227" s="1" t="s">
        <v>776</v>
      </c>
      <c r="D227" t="s">
        <v>21</v>
      </c>
      <c r="E227" t="s">
        <v>60</v>
      </c>
      <c r="F227" t="s">
        <v>17</v>
      </c>
      <c r="G227">
        <v>1</v>
      </c>
      <c r="H227">
        <v>15</v>
      </c>
      <c r="I227" s="2">
        <v>3973.95</v>
      </c>
      <c r="J227" s="2">
        <f t="shared" si="3"/>
        <v>3973.9500000000003</v>
      </c>
      <c r="K227" s="2">
        <v>5946.74</v>
      </c>
      <c r="L227" s="2">
        <v>2476</v>
      </c>
      <c r="M227" s="2">
        <v>3470.74</v>
      </c>
    </row>
    <row r="228" spans="1:13" x14ac:dyDescent="0.25">
      <c r="A228" s="1" t="s">
        <v>777</v>
      </c>
      <c r="B228" t="s">
        <v>778</v>
      </c>
      <c r="C228" s="1" t="s">
        <v>779</v>
      </c>
      <c r="D228" t="s">
        <v>189</v>
      </c>
      <c r="E228" t="s">
        <v>60</v>
      </c>
      <c r="F228" t="s">
        <v>17</v>
      </c>
      <c r="G228">
        <v>1</v>
      </c>
      <c r="H228">
        <v>15</v>
      </c>
      <c r="I228" s="2">
        <v>4177.8</v>
      </c>
      <c r="J228" s="2">
        <f t="shared" si="3"/>
        <v>4177.8</v>
      </c>
      <c r="K228" s="2">
        <v>6191.36</v>
      </c>
      <c r="L228" s="2">
        <v>3314.6</v>
      </c>
      <c r="M228" s="2">
        <v>2876.76</v>
      </c>
    </row>
    <row r="229" spans="1:13" x14ac:dyDescent="0.25">
      <c r="A229" s="1" t="s">
        <v>780</v>
      </c>
      <c r="B229" t="s">
        <v>781</v>
      </c>
      <c r="C229" s="1" t="s">
        <v>782</v>
      </c>
      <c r="D229" t="s">
        <v>84</v>
      </c>
      <c r="E229" t="s">
        <v>99</v>
      </c>
      <c r="F229" t="s">
        <v>17</v>
      </c>
      <c r="G229">
        <v>1</v>
      </c>
      <c r="H229">
        <v>15</v>
      </c>
      <c r="I229" s="2">
        <v>3470.85</v>
      </c>
      <c r="J229" s="2">
        <f t="shared" si="3"/>
        <v>3470.85</v>
      </c>
      <c r="K229" s="2">
        <v>4648.8500000000004</v>
      </c>
      <c r="L229" s="2">
        <v>1807.52</v>
      </c>
      <c r="M229" s="2">
        <v>2841.33</v>
      </c>
    </row>
    <row r="230" spans="1:13" x14ac:dyDescent="0.25">
      <c r="A230" s="1" t="s">
        <v>783</v>
      </c>
      <c r="B230" t="s">
        <v>784</v>
      </c>
      <c r="C230" s="1" t="s">
        <v>1720</v>
      </c>
      <c r="D230" t="s">
        <v>1314</v>
      </c>
      <c r="E230" t="s">
        <v>112</v>
      </c>
      <c r="F230" t="s">
        <v>121</v>
      </c>
      <c r="G230">
        <v>13</v>
      </c>
      <c r="H230">
        <v>13</v>
      </c>
      <c r="I230" s="2">
        <v>4613.57</v>
      </c>
      <c r="J230" s="2">
        <f t="shared" si="3"/>
        <v>5323.3499999999995</v>
      </c>
      <c r="K230" s="2">
        <v>5846.26</v>
      </c>
      <c r="L230">
        <v>768.17</v>
      </c>
      <c r="M230" s="2">
        <v>5078.09</v>
      </c>
    </row>
    <row r="231" spans="1:13" x14ac:dyDescent="0.25">
      <c r="A231" s="1" t="s">
        <v>785</v>
      </c>
      <c r="B231" t="s">
        <v>786</v>
      </c>
      <c r="C231" s="1" t="s">
        <v>787</v>
      </c>
      <c r="D231" t="s">
        <v>169</v>
      </c>
      <c r="E231" t="s">
        <v>1308</v>
      </c>
      <c r="F231" t="s">
        <v>17</v>
      </c>
      <c r="G231">
        <v>13</v>
      </c>
      <c r="H231">
        <v>15</v>
      </c>
      <c r="I231" s="2">
        <v>5166.45</v>
      </c>
      <c r="J231" s="2">
        <f t="shared" si="3"/>
        <v>5166.45</v>
      </c>
      <c r="K231" s="2">
        <v>6456.45</v>
      </c>
      <c r="L231" s="2">
        <v>1382.91</v>
      </c>
      <c r="M231" s="2">
        <v>5073.54</v>
      </c>
    </row>
    <row r="232" spans="1:13" x14ac:dyDescent="0.25">
      <c r="A232" s="1" t="s">
        <v>788</v>
      </c>
      <c r="B232" t="s">
        <v>789</v>
      </c>
      <c r="C232" s="1" t="s">
        <v>790</v>
      </c>
      <c r="D232" t="s">
        <v>1313</v>
      </c>
      <c r="E232" t="s">
        <v>142</v>
      </c>
      <c r="F232" t="s">
        <v>17</v>
      </c>
      <c r="G232">
        <v>2</v>
      </c>
      <c r="H232">
        <v>15</v>
      </c>
      <c r="I232" s="2">
        <v>4382.3999999999996</v>
      </c>
      <c r="J232" s="2">
        <f t="shared" si="3"/>
        <v>4382.3999999999996</v>
      </c>
      <c r="K232" s="2">
        <v>6450.88</v>
      </c>
      <c r="L232" s="2">
        <v>1306.3800000000001</v>
      </c>
      <c r="M232" s="2">
        <v>5144.5</v>
      </c>
    </row>
    <row r="233" spans="1:13" x14ac:dyDescent="0.25">
      <c r="A233" s="1" t="s">
        <v>791</v>
      </c>
      <c r="B233" t="s">
        <v>792</v>
      </c>
      <c r="C233" s="1" t="s">
        <v>793</v>
      </c>
      <c r="D233" t="s">
        <v>232</v>
      </c>
      <c r="E233" t="s">
        <v>204</v>
      </c>
      <c r="F233" t="s">
        <v>61</v>
      </c>
      <c r="G233">
        <v>4</v>
      </c>
      <c r="H233">
        <v>15</v>
      </c>
      <c r="I233" s="2">
        <v>4806.75</v>
      </c>
      <c r="J233" s="2">
        <f t="shared" si="3"/>
        <v>4806.75</v>
      </c>
      <c r="K233" s="2">
        <v>5722.25</v>
      </c>
      <c r="L233" s="2">
        <v>1864.42</v>
      </c>
      <c r="M233" s="2">
        <v>3857.83</v>
      </c>
    </row>
    <row r="234" spans="1:13" x14ac:dyDescent="0.25">
      <c r="A234" s="1" t="s">
        <v>794</v>
      </c>
      <c r="B234" t="s">
        <v>795</v>
      </c>
      <c r="C234" s="1" t="s">
        <v>796</v>
      </c>
      <c r="D234" t="s">
        <v>1314</v>
      </c>
      <c r="E234" t="s">
        <v>452</v>
      </c>
      <c r="F234" t="s">
        <v>17</v>
      </c>
      <c r="G234">
        <v>12</v>
      </c>
      <c r="H234">
        <v>15</v>
      </c>
      <c r="I234" s="2">
        <v>5004.6000000000004</v>
      </c>
      <c r="J234" s="2">
        <f t="shared" si="3"/>
        <v>5004.6000000000004</v>
      </c>
      <c r="K234" s="2">
        <v>6792.06</v>
      </c>
      <c r="L234" s="2">
        <v>1444.77</v>
      </c>
      <c r="M234" s="2">
        <v>5347.29</v>
      </c>
    </row>
    <row r="235" spans="1:13" x14ac:dyDescent="0.25">
      <c r="A235" s="1" t="s">
        <v>797</v>
      </c>
      <c r="B235" t="s">
        <v>798</v>
      </c>
      <c r="C235" s="1" t="s">
        <v>799</v>
      </c>
      <c r="D235" t="s">
        <v>49</v>
      </c>
      <c r="E235" t="s">
        <v>800</v>
      </c>
      <c r="F235" t="s">
        <v>51</v>
      </c>
      <c r="G235">
        <v>18</v>
      </c>
      <c r="H235">
        <v>15</v>
      </c>
      <c r="I235" s="2">
        <v>11866.5</v>
      </c>
      <c r="J235" s="2">
        <f t="shared" si="3"/>
        <v>11866.5</v>
      </c>
      <c r="K235" s="2">
        <v>13210</v>
      </c>
      <c r="L235" s="2">
        <v>11361.16</v>
      </c>
      <c r="M235" s="2">
        <v>1848.84</v>
      </c>
    </row>
    <row r="236" spans="1:13" x14ac:dyDescent="0.25">
      <c r="A236" s="1" t="s">
        <v>801</v>
      </c>
      <c r="B236" t="s">
        <v>802</v>
      </c>
      <c r="C236" s="1" t="s">
        <v>803</v>
      </c>
      <c r="D236" t="s">
        <v>21</v>
      </c>
      <c r="E236" t="s">
        <v>22</v>
      </c>
      <c r="F236" t="s">
        <v>61</v>
      </c>
      <c r="G236">
        <v>6</v>
      </c>
      <c r="H236">
        <v>15</v>
      </c>
      <c r="I236" s="2">
        <v>5250.9</v>
      </c>
      <c r="J236" s="2">
        <f t="shared" si="3"/>
        <v>5250.9</v>
      </c>
      <c r="K236" s="2">
        <v>6703.99</v>
      </c>
      <c r="L236">
        <v>867.87</v>
      </c>
      <c r="M236" s="2">
        <v>5836.12</v>
      </c>
    </row>
    <row r="237" spans="1:13" x14ac:dyDescent="0.25">
      <c r="A237" s="1" t="s">
        <v>1708</v>
      </c>
      <c r="B237" t="s">
        <v>1709</v>
      </c>
      <c r="C237" s="1" t="s">
        <v>1702</v>
      </c>
      <c r="D237" t="s">
        <v>55</v>
      </c>
      <c r="E237" t="s">
        <v>1338</v>
      </c>
      <c r="F237" t="s">
        <v>51</v>
      </c>
      <c r="G237">
        <v>19</v>
      </c>
      <c r="H237">
        <v>15</v>
      </c>
      <c r="I237" s="2">
        <v>14766</v>
      </c>
      <c r="J237" s="2">
        <f t="shared" si="3"/>
        <v>14766</v>
      </c>
      <c r="K237" s="2">
        <v>16181</v>
      </c>
      <c r="L237" s="2">
        <v>9389.0499999999993</v>
      </c>
      <c r="M237" s="2">
        <v>6791.95</v>
      </c>
    </row>
    <row r="238" spans="1:13" x14ac:dyDescent="0.25">
      <c r="A238" s="1" t="s">
        <v>809</v>
      </c>
      <c r="B238" t="s">
        <v>810</v>
      </c>
      <c r="C238" s="1" t="s">
        <v>811</v>
      </c>
      <c r="D238" t="s">
        <v>249</v>
      </c>
      <c r="E238" t="s">
        <v>416</v>
      </c>
      <c r="F238" t="s">
        <v>51</v>
      </c>
      <c r="G238">
        <v>17</v>
      </c>
      <c r="H238">
        <v>15</v>
      </c>
      <c r="I238" s="2">
        <v>7948.35</v>
      </c>
      <c r="J238" s="2">
        <f t="shared" si="3"/>
        <v>7948.3499999999995</v>
      </c>
      <c r="K238" s="2">
        <v>9068.35</v>
      </c>
      <c r="L238" s="2">
        <v>2325.41</v>
      </c>
      <c r="M238" s="2">
        <v>6742.94</v>
      </c>
    </row>
    <row r="239" spans="1:13" x14ac:dyDescent="0.25">
      <c r="A239" s="1" t="s">
        <v>812</v>
      </c>
      <c r="B239" t="s">
        <v>813</v>
      </c>
      <c r="C239" s="1" t="s">
        <v>814</v>
      </c>
      <c r="D239" t="s">
        <v>249</v>
      </c>
      <c r="E239" t="s">
        <v>214</v>
      </c>
      <c r="F239" t="s">
        <v>215</v>
      </c>
      <c r="G239">
        <v>13</v>
      </c>
      <c r="H239">
        <v>15</v>
      </c>
      <c r="I239" s="2">
        <v>5323.35</v>
      </c>
      <c r="J239" s="2">
        <f t="shared" si="3"/>
        <v>5323.35</v>
      </c>
      <c r="K239" s="2">
        <v>6213.35</v>
      </c>
      <c r="L239" s="2">
        <v>1378.94</v>
      </c>
      <c r="M239" s="2">
        <v>4834.41</v>
      </c>
    </row>
    <row r="240" spans="1:13" x14ac:dyDescent="0.25">
      <c r="A240" s="1" t="s">
        <v>815</v>
      </c>
      <c r="B240" t="s">
        <v>816</v>
      </c>
      <c r="C240" s="1" t="s">
        <v>183</v>
      </c>
      <c r="D240" t="s">
        <v>359</v>
      </c>
      <c r="E240" t="s">
        <v>657</v>
      </c>
      <c r="F240" t="s">
        <v>51</v>
      </c>
      <c r="G240">
        <v>14</v>
      </c>
      <c r="H240">
        <v>15</v>
      </c>
      <c r="I240" s="2">
        <v>7948.35</v>
      </c>
      <c r="J240" s="2">
        <f t="shared" si="3"/>
        <v>7948.3499999999995</v>
      </c>
      <c r="K240" s="2">
        <v>9090.85</v>
      </c>
      <c r="L240" s="2">
        <v>2329.0300000000002</v>
      </c>
      <c r="M240" s="2">
        <v>6761.82</v>
      </c>
    </row>
    <row r="241" spans="1:13" x14ac:dyDescent="0.25">
      <c r="A241" s="1" t="s">
        <v>818</v>
      </c>
      <c r="B241" t="s">
        <v>819</v>
      </c>
      <c r="C241" s="1" t="s">
        <v>1721</v>
      </c>
      <c r="D241" t="s">
        <v>1314</v>
      </c>
      <c r="E241" t="s">
        <v>452</v>
      </c>
      <c r="F241" t="s">
        <v>121</v>
      </c>
      <c r="G241">
        <v>12</v>
      </c>
      <c r="H241">
        <v>6</v>
      </c>
      <c r="I241" s="2">
        <v>2001.84</v>
      </c>
      <c r="J241" s="2">
        <f t="shared" si="3"/>
        <v>5004.5999999999995</v>
      </c>
      <c r="K241" s="2">
        <v>2556.8200000000002</v>
      </c>
      <c r="L241">
        <v>320.13</v>
      </c>
      <c r="M241" s="2">
        <v>2236.69</v>
      </c>
    </row>
    <row r="242" spans="1:13" x14ac:dyDescent="0.25">
      <c r="A242" s="1" t="s">
        <v>821</v>
      </c>
      <c r="B242" t="s">
        <v>822</v>
      </c>
      <c r="C242" s="1" t="s">
        <v>823</v>
      </c>
      <c r="D242" t="s">
        <v>456</v>
      </c>
      <c r="E242" t="s">
        <v>196</v>
      </c>
      <c r="F242" t="s">
        <v>17</v>
      </c>
      <c r="G242">
        <v>1</v>
      </c>
      <c r="H242">
        <v>15</v>
      </c>
      <c r="I242" s="2">
        <v>4193.3999999999996</v>
      </c>
      <c r="J242" s="2">
        <f t="shared" si="3"/>
        <v>4193.3999999999996</v>
      </c>
      <c r="K242" s="2">
        <v>5371.4</v>
      </c>
      <c r="L242" s="2">
        <v>4705.6899999999996</v>
      </c>
      <c r="M242">
        <v>665.71</v>
      </c>
    </row>
    <row r="243" spans="1:13" x14ac:dyDescent="0.25">
      <c r="A243" s="1" t="s">
        <v>824</v>
      </c>
      <c r="B243" t="s">
        <v>825</v>
      </c>
      <c r="C243" s="1" t="s">
        <v>826</v>
      </c>
      <c r="D243" t="s">
        <v>165</v>
      </c>
      <c r="E243" t="s">
        <v>1318</v>
      </c>
      <c r="F243" t="s">
        <v>17</v>
      </c>
      <c r="G243">
        <v>1</v>
      </c>
      <c r="H243">
        <v>15</v>
      </c>
      <c r="I243" s="2">
        <v>3265.95</v>
      </c>
      <c r="J243" s="2">
        <f t="shared" si="3"/>
        <v>3265.95</v>
      </c>
      <c r="K243" s="2">
        <v>4443.95</v>
      </c>
      <c r="L243" s="2">
        <v>1699.16</v>
      </c>
      <c r="M243" s="2">
        <v>2744.79</v>
      </c>
    </row>
    <row r="244" spans="1:13" x14ac:dyDescent="0.25">
      <c r="A244" s="1" t="s">
        <v>827</v>
      </c>
      <c r="B244" t="s">
        <v>828</v>
      </c>
      <c r="C244" s="1" t="s">
        <v>829</v>
      </c>
      <c r="D244" t="s">
        <v>1312</v>
      </c>
      <c r="E244" t="s">
        <v>71</v>
      </c>
      <c r="F244" t="s">
        <v>17</v>
      </c>
      <c r="G244">
        <v>1</v>
      </c>
      <c r="H244">
        <v>15</v>
      </c>
      <c r="I244" s="2">
        <v>4177.8</v>
      </c>
      <c r="J244" s="2">
        <f t="shared" si="3"/>
        <v>4177.8</v>
      </c>
      <c r="K244" s="2">
        <v>5355.8</v>
      </c>
      <c r="L244" s="2">
        <v>2971.36</v>
      </c>
      <c r="M244" s="2">
        <v>2384.44</v>
      </c>
    </row>
    <row r="245" spans="1:13" x14ac:dyDescent="0.25">
      <c r="A245" s="1" t="s">
        <v>830</v>
      </c>
      <c r="B245" t="s">
        <v>831</v>
      </c>
      <c r="C245" s="1" t="s">
        <v>832</v>
      </c>
      <c r="D245" t="s">
        <v>376</v>
      </c>
      <c r="E245" t="s">
        <v>239</v>
      </c>
      <c r="F245" t="s">
        <v>17</v>
      </c>
      <c r="G245">
        <v>9</v>
      </c>
      <c r="H245">
        <v>15</v>
      </c>
      <c r="I245" s="2">
        <v>4528.8</v>
      </c>
      <c r="J245" s="2">
        <f t="shared" si="3"/>
        <v>4528.8</v>
      </c>
      <c r="K245" s="2">
        <v>5761.8</v>
      </c>
      <c r="L245" s="2">
        <v>3553.83</v>
      </c>
      <c r="M245" s="2">
        <v>2207.9699999999998</v>
      </c>
    </row>
    <row r="246" spans="1:13" x14ac:dyDescent="0.25">
      <c r="A246" s="1" t="s">
        <v>1332</v>
      </c>
      <c r="B246" t="s">
        <v>1333</v>
      </c>
      <c r="C246" s="1" t="s">
        <v>1334</v>
      </c>
      <c r="D246" t="s">
        <v>1314</v>
      </c>
      <c r="E246" t="s">
        <v>174</v>
      </c>
      <c r="F246" t="s">
        <v>61</v>
      </c>
      <c r="G246">
        <v>2</v>
      </c>
      <c r="H246">
        <v>15</v>
      </c>
      <c r="I246" s="2">
        <v>4520.7</v>
      </c>
      <c r="J246" s="2">
        <f t="shared" si="3"/>
        <v>4520.7</v>
      </c>
      <c r="K246" s="2">
        <v>5312.7</v>
      </c>
      <c r="L246">
        <v>578.96</v>
      </c>
      <c r="M246" s="2">
        <v>4733.74</v>
      </c>
    </row>
    <row r="247" spans="1:13" x14ac:dyDescent="0.25">
      <c r="A247" s="1" t="s">
        <v>833</v>
      </c>
      <c r="B247" t="s">
        <v>834</v>
      </c>
      <c r="C247" s="1" t="s">
        <v>835</v>
      </c>
      <c r="D247" t="s">
        <v>169</v>
      </c>
      <c r="E247" t="s">
        <v>99</v>
      </c>
      <c r="F247" t="s">
        <v>17</v>
      </c>
      <c r="G247">
        <v>1</v>
      </c>
      <c r="H247">
        <v>15</v>
      </c>
      <c r="I247" s="2">
        <v>3749.4</v>
      </c>
      <c r="J247" s="2">
        <f t="shared" si="3"/>
        <v>3749.4</v>
      </c>
      <c r="K247" s="2">
        <v>4927.3999999999996</v>
      </c>
      <c r="L247" s="2">
        <v>2855.32</v>
      </c>
      <c r="M247" s="2">
        <v>2072.08</v>
      </c>
    </row>
    <row r="248" spans="1:13" x14ac:dyDescent="0.25">
      <c r="A248" s="1" t="s">
        <v>836</v>
      </c>
      <c r="B248" t="s">
        <v>837</v>
      </c>
      <c r="C248" s="1" t="s">
        <v>131</v>
      </c>
      <c r="D248" t="s">
        <v>49</v>
      </c>
      <c r="E248" t="s">
        <v>71</v>
      </c>
      <c r="F248" t="s">
        <v>61</v>
      </c>
      <c r="G248">
        <v>1</v>
      </c>
      <c r="H248">
        <v>15</v>
      </c>
      <c r="I248" s="2">
        <v>4177.8</v>
      </c>
      <c r="J248" s="2">
        <f t="shared" si="3"/>
        <v>4177.8</v>
      </c>
      <c r="K248" s="2">
        <v>4955.8</v>
      </c>
      <c r="L248">
        <v>505.72</v>
      </c>
      <c r="M248" s="2">
        <v>4450.08</v>
      </c>
    </row>
    <row r="249" spans="1:13" x14ac:dyDescent="0.25">
      <c r="A249" s="1" t="s">
        <v>838</v>
      </c>
      <c r="B249" t="s">
        <v>839</v>
      </c>
      <c r="C249" s="1" t="s">
        <v>840</v>
      </c>
      <c r="D249" t="s">
        <v>1314</v>
      </c>
      <c r="E249" t="s">
        <v>108</v>
      </c>
      <c r="F249" t="s">
        <v>17</v>
      </c>
      <c r="G249">
        <v>1</v>
      </c>
      <c r="H249">
        <v>15</v>
      </c>
      <c r="I249" s="2">
        <v>3749.4</v>
      </c>
      <c r="J249" s="2">
        <f t="shared" si="3"/>
        <v>3749.4</v>
      </c>
      <c r="K249" s="2">
        <v>5302.34</v>
      </c>
      <c r="L249">
        <v>981.43</v>
      </c>
      <c r="M249" s="2">
        <v>4320.91</v>
      </c>
    </row>
    <row r="250" spans="1:13" x14ac:dyDescent="0.25">
      <c r="A250" s="1" t="s">
        <v>841</v>
      </c>
      <c r="B250" t="s">
        <v>842</v>
      </c>
      <c r="C250" s="1" t="s">
        <v>843</v>
      </c>
      <c r="D250" t="s">
        <v>1313</v>
      </c>
      <c r="E250" t="s">
        <v>239</v>
      </c>
      <c r="F250" t="s">
        <v>17</v>
      </c>
      <c r="G250">
        <v>13</v>
      </c>
      <c r="H250">
        <v>15</v>
      </c>
      <c r="I250" s="2">
        <v>5196.1499999999996</v>
      </c>
      <c r="J250" s="2">
        <f t="shared" si="3"/>
        <v>5196.1499999999996</v>
      </c>
      <c r="K250" s="2">
        <v>7005.77</v>
      </c>
      <c r="L250" s="2">
        <v>1519.33</v>
      </c>
      <c r="M250" s="2">
        <v>5486.44</v>
      </c>
    </row>
    <row r="251" spans="1:13" x14ac:dyDescent="0.25">
      <c r="A251" s="1" t="s">
        <v>847</v>
      </c>
      <c r="B251" t="s">
        <v>848</v>
      </c>
      <c r="C251" s="1" t="s">
        <v>849</v>
      </c>
      <c r="D251" t="s">
        <v>1314</v>
      </c>
      <c r="E251" t="s">
        <v>37</v>
      </c>
      <c r="F251" t="s">
        <v>17</v>
      </c>
      <c r="G251">
        <v>5</v>
      </c>
      <c r="H251">
        <v>15</v>
      </c>
      <c r="I251" s="2">
        <v>3716.55</v>
      </c>
      <c r="J251" s="2">
        <f t="shared" si="3"/>
        <v>3716.55</v>
      </c>
      <c r="K251" s="2">
        <v>4862.55</v>
      </c>
      <c r="L251" s="2">
        <v>2629.47</v>
      </c>
      <c r="M251" s="2">
        <v>2233.08</v>
      </c>
    </row>
    <row r="252" spans="1:13" x14ac:dyDescent="0.25">
      <c r="A252" s="1" t="s">
        <v>850</v>
      </c>
      <c r="B252" t="s">
        <v>851</v>
      </c>
      <c r="C252" s="1" t="s">
        <v>358</v>
      </c>
      <c r="D252" t="s">
        <v>359</v>
      </c>
      <c r="E252" t="s">
        <v>71</v>
      </c>
      <c r="F252" t="s">
        <v>61</v>
      </c>
      <c r="G252">
        <v>1</v>
      </c>
      <c r="H252">
        <v>15</v>
      </c>
      <c r="I252" s="2">
        <v>4177.8</v>
      </c>
      <c r="J252" s="2">
        <f t="shared" si="3"/>
        <v>4177.8</v>
      </c>
      <c r="K252" s="2">
        <v>4955.8</v>
      </c>
      <c r="L252">
        <v>509.58</v>
      </c>
      <c r="M252" s="2">
        <v>4446.22</v>
      </c>
    </row>
    <row r="253" spans="1:13" x14ac:dyDescent="0.25">
      <c r="A253" s="1" t="s">
        <v>852</v>
      </c>
      <c r="B253" t="s">
        <v>853</v>
      </c>
      <c r="C253" s="1" t="s">
        <v>854</v>
      </c>
      <c r="D253" t="s">
        <v>116</v>
      </c>
      <c r="E253" t="s">
        <v>71</v>
      </c>
      <c r="F253" t="s">
        <v>17</v>
      </c>
      <c r="G253">
        <v>1</v>
      </c>
      <c r="H253">
        <v>15</v>
      </c>
      <c r="I253" s="2">
        <v>4177.8</v>
      </c>
      <c r="J253" s="2">
        <f t="shared" si="3"/>
        <v>4177.8</v>
      </c>
      <c r="K253" s="2">
        <v>5355.8</v>
      </c>
      <c r="L253" s="2">
        <v>3275.5</v>
      </c>
      <c r="M253" s="2">
        <v>2080.3000000000002</v>
      </c>
    </row>
    <row r="254" spans="1:13" x14ac:dyDescent="0.25">
      <c r="A254" s="1" t="s">
        <v>855</v>
      </c>
      <c r="B254" t="s">
        <v>856</v>
      </c>
      <c r="C254" s="1" t="s">
        <v>857</v>
      </c>
      <c r="D254" t="s">
        <v>116</v>
      </c>
      <c r="E254" t="s">
        <v>71</v>
      </c>
      <c r="F254" t="s">
        <v>17</v>
      </c>
      <c r="G254">
        <v>1</v>
      </c>
      <c r="H254">
        <v>15</v>
      </c>
      <c r="I254" s="2">
        <v>4177.8</v>
      </c>
      <c r="J254" s="2">
        <f t="shared" si="3"/>
        <v>4177.8</v>
      </c>
      <c r="K254" s="2">
        <v>5355.8</v>
      </c>
      <c r="L254" s="2">
        <v>1409.81</v>
      </c>
      <c r="M254" s="2">
        <v>3945.99</v>
      </c>
    </row>
    <row r="255" spans="1:13" x14ac:dyDescent="0.25">
      <c r="A255" s="1" t="s">
        <v>858</v>
      </c>
      <c r="B255" t="s">
        <v>859</v>
      </c>
      <c r="C255" s="1" t="s">
        <v>860</v>
      </c>
      <c r="D255" t="s">
        <v>685</v>
      </c>
      <c r="E255" t="s">
        <v>1308</v>
      </c>
      <c r="F255" t="s">
        <v>17</v>
      </c>
      <c r="G255">
        <v>13</v>
      </c>
      <c r="H255">
        <v>15</v>
      </c>
      <c r="I255" s="2">
        <v>5166.8999999999996</v>
      </c>
      <c r="J255" s="2">
        <f t="shared" si="3"/>
        <v>5166.8999999999996</v>
      </c>
      <c r="K255" s="2">
        <v>6456.9</v>
      </c>
      <c r="L255" s="2">
        <v>3756.86</v>
      </c>
      <c r="M255" s="2">
        <v>2700.04</v>
      </c>
    </row>
    <row r="256" spans="1:13" x14ac:dyDescent="0.25">
      <c r="A256" s="1" t="s">
        <v>861</v>
      </c>
      <c r="B256" t="s">
        <v>862</v>
      </c>
      <c r="C256" s="1" t="s">
        <v>863</v>
      </c>
      <c r="D256" t="s">
        <v>21</v>
      </c>
      <c r="E256" t="s">
        <v>60</v>
      </c>
      <c r="F256" t="s">
        <v>17</v>
      </c>
      <c r="G256">
        <v>1</v>
      </c>
      <c r="H256">
        <v>15</v>
      </c>
      <c r="I256" s="2">
        <v>3973.95</v>
      </c>
      <c r="J256" s="2">
        <f t="shared" si="3"/>
        <v>3973.9500000000003</v>
      </c>
      <c r="K256" s="2">
        <v>5946.74</v>
      </c>
      <c r="L256" s="2">
        <v>2006.27</v>
      </c>
      <c r="M256" s="2">
        <v>3940.47</v>
      </c>
    </row>
    <row r="257" spans="1:13" x14ac:dyDescent="0.25">
      <c r="A257" s="1" t="s">
        <v>864</v>
      </c>
      <c r="B257" t="s">
        <v>865</v>
      </c>
      <c r="C257" s="1" t="s">
        <v>866</v>
      </c>
      <c r="D257" t="s">
        <v>55</v>
      </c>
      <c r="E257" t="s">
        <v>1323</v>
      </c>
      <c r="F257" t="s">
        <v>17</v>
      </c>
      <c r="G257">
        <v>13</v>
      </c>
      <c r="H257">
        <v>15</v>
      </c>
      <c r="I257" s="2">
        <v>5193.75</v>
      </c>
      <c r="J257" s="2">
        <f t="shared" si="3"/>
        <v>5193.75</v>
      </c>
      <c r="K257" s="2">
        <v>6483.75</v>
      </c>
      <c r="L257" s="2">
        <v>4647.25</v>
      </c>
      <c r="M257" s="2">
        <v>1836.5</v>
      </c>
    </row>
    <row r="258" spans="1:13" x14ac:dyDescent="0.25">
      <c r="A258" s="1" t="s">
        <v>869</v>
      </c>
      <c r="B258" t="s">
        <v>870</v>
      </c>
      <c r="C258" s="1" t="s">
        <v>871</v>
      </c>
      <c r="D258" t="s">
        <v>116</v>
      </c>
      <c r="E258" t="s">
        <v>71</v>
      </c>
      <c r="F258" t="s">
        <v>17</v>
      </c>
      <c r="G258">
        <v>1</v>
      </c>
      <c r="H258">
        <v>15</v>
      </c>
      <c r="I258" s="2">
        <v>4177.8</v>
      </c>
      <c r="J258" s="2">
        <f t="shared" si="3"/>
        <v>4177.8</v>
      </c>
      <c r="K258" s="2">
        <v>5355.8</v>
      </c>
      <c r="L258" s="2">
        <v>3196.04</v>
      </c>
      <c r="M258" s="2">
        <v>2159.7600000000002</v>
      </c>
    </row>
    <row r="259" spans="1:13" x14ac:dyDescent="0.25">
      <c r="A259" s="1" t="s">
        <v>872</v>
      </c>
      <c r="B259" t="s">
        <v>873</v>
      </c>
      <c r="C259" s="1" t="s">
        <v>874</v>
      </c>
      <c r="D259" t="s">
        <v>1312</v>
      </c>
      <c r="E259" t="s">
        <v>71</v>
      </c>
      <c r="F259" t="s">
        <v>17</v>
      </c>
      <c r="G259">
        <v>1</v>
      </c>
      <c r="H259">
        <v>15</v>
      </c>
      <c r="I259" s="2">
        <v>4177.8</v>
      </c>
      <c r="J259" s="2">
        <f t="shared" si="3"/>
        <v>4177.8</v>
      </c>
      <c r="K259" s="2">
        <v>5355.8</v>
      </c>
      <c r="L259" s="2">
        <v>1044.79</v>
      </c>
      <c r="M259" s="2">
        <v>4311.01</v>
      </c>
    </row>
    <row r="260" spans="1:13" x14ac:dyDescent="0.25">
      <c r="A260" s="1" t="s">
        <v>875</v>
      </c>
      <c r="B260" t="s">
        <v>876</v>
      </c>
      <c r="C260" s="1" t="s">
        <v>459</v>
      </c>
      <c r="D260" t="s">
        <v>401</v>
      </c>
      <c r="E260" t="s">
        <v>402</v>
      </c>
      <c r="F260" t="s">
        <v>67</v>
      </c>
      <c r="G260">
        <v>17</v>
      </c>
      <c r="H260">
        <v>15</v>
      </c>
      <c r="I260" s="2">
        <v>7562.4</v>
      </c>
      <c r="J260" s="2">
        <f t="shared" si="3"/>
        <v>7562.4</v>
      </c>
      <c r="K260" s="2">
        <v>8682.4</v>
      </c>
      <c r="L260" s="2">
        <v>4710.24</v>
      </c>
      <c r="M260" s="2">
        <v>3972.16</v>
      </c>
    </row>
    <row r="261" spans="1:13" x14ac:dyDescent="0.25">
      <c r="A261" s="1" t="s">
        <v>877</v>
      </c>
      <c r="B261" t="s">
        <v>878</v>
      </c>
      <c r="C261" s="1" t="s">
        <v>633</v>
      </c>
      <c r="D261" t="s">
        <v>94</v>
      </c>
      <c r="E261" t="s">
        <v>196</v>
      </c>
      <c r="F261" t="s">
        <v>17</v>
      </c>
      <c r="G261">
        <v>2</v>
      </c>
      <c r="H261">
        <v>15</v>
      </c>
      <c r="I261" s="2">
        <v>4470.8999999999996</v>
      </c>
      <c r="J261" s="2">
        <f t="shared" si="3"/>
        <v>4470.8999999999996</v>
      </c>
      <c r="K261" s="2">
        <v>5662.9</v>
      </c>
      <c r="L261" s="2">
        <v>4342.45</v>
      </c>
      <c r="M261" s="2">
        <v>1320.45</v>
      </c>
    </row>
    <row r="262" spans="1:13" x14ac:dyDescent="0.25">
      <c r="A262" s="1" t="s">
        <v>879</v>
      </c>
      <c r="B262" t="s">
        <v>880</v>
      </c>
      <c r="C262" s="1" t="s">
        <v>881</v>
      </c>
      <c r="D262" t="s">
        <v>1311</v>
      </c>
      <c r="E262" t="s">
        <v>71</v>
      </c>
      <c r="F262" t="s">
        <v>61</v>
      </c>
      <c r="G262">
        <v>1</v>
      </c>
      <c r="H262">
        <v>15</v>
      </c>
      <c r="I262" s="2">
        <v>4177.8</v>
      </c>
      <c r="J262" s="2">
        <f t="shared" si="3"/>
        <v>4177.8</v>
      </c>
      <c r="K262" s="2">
        <v>4955.8</v>
      </c>
      <c r="L262">
        <v>505.72</v>
      </c>
      <c r="M262" s="2">
        <v>4450.08</v>
      </c>
    </row>
    <row r="263" spans="1:13" x14ac:dyDescent="0.25">
      <c r="A263" s="1" t="s">
        <v>882</v>
      </c>
      <c r="B263" t="s">
        <v>883</v>
      </c>
      <c r="C263" s="1" t="s">
        <v>884</v>
      </c>
      <c r="D263" t="s">
        <v>1313</v>
      </c>
      <c r="E263" t="s">
        <v>120</v>
      </c>
      <c r="F263" t="s">
        <v>61</v>
      </c>
      <c r="G263">
        <v>1</v>
      </c>
      <c r="H263">
        <v>15</v>
      </c>
      <c r="I263" s="2">
        <v>3749.4</v>
      </c>
      <c r="J263" s="2">
        <f t="shared" ref="J263:J326" si="4">SUM(I263/H263*15)</f>
        <v>3749.4</v>
      </c>
      <c r="K263" s="2">
        <v>5277.28</v>
      </c>
      <c r="L263">
        <v>579.20000000000005</v>
      </c>
      <c r="M263" s="2">
        <v>4698.08</v>
      </c>
    </row>
    <row r="264" spans="1:13" x14ac:dyDescent="0.25">
      <c r="A264" s="1" t="s">
        <v>885</v>
      </c>
      <c r="B264" t="s">
        <v>886</v>
      </c>
      <c r="C264" s="1" t="s">
        <v>887</v>
      </c>
      <c r="D264" t="s">
        <v>116</v>
      </c>
      <c r="E264" t="s">
        <v>1323</v>
      </c>
      <c r="F264" t="s">
        <v>17</v>
      </c>
      <c r="G264">
        <v>8</v>
      </c>
      <c r="H264">
        <v>15</v>
      </c>
      <c r="I264" s="2">
        <v>4399.8</v>
      </c>
      <c r="J264" s="2">
        <f t="shared" si="4"/>
        <v>4399.8</v>
      </c>
      <c r="K264" s="2">
        <v>5569.8</v>
      </c>
      <c r="L264" s="2">
        <v>3384.02</v>
      </c>
      <c r="M264" s="2">
        <v>2185.7800000000002</v>
      </c>
    </row>
    <row r="265" spans="1:13" x14ac:dyDescent="0.25">
      <c r="A265" s="1" t="s">
        <v>888</v>
      </c>
      <c r="B265" t="s">
        <v>889</v>
      </c>
      <c r="C265" s="1" t="s">
        <v>890</v>
      </c>
      <c r="D265" t="s">
        <v>1312</v>
      </c>
      <c r="E265" t="s">
        <v>71</v>
      </c>
      <c r="F265" t="s">
        <v>17</v>
      </c>
      <c r="G265">
        <v>1</v>
      </c>
      <c r="H265">
        <v>15</v>
      </c>
      <c r="I265" s="2">
        <v>4177.8</v>
      </c>
      <c r="J265" s="2">
        <f t="shared" si="4"/>
        <v>4177.8</v>
      </c>
      <c r="K265" s="2">
        <v>5355.8</v>
      </c>
      <c r="L265" s="2">
        <v>1052.33</v>
      </c>
      <c r="M265" s="2">
        <v>4303.47</v>
      </c>
    </row>
    <row r="266" spans="1:13" x14ac:dyDescent="0.25">
      <c r="A266" s="1" t="s">
        <v>891</v>
      </c>
      <c r="B266" t="s">
        <v>892</v>
      </c>
      <c r="C266" s="1" t="s">
        <v>893</v>
      </c>
      <c r="D266" t="s">
        <v>1324</v>
      </c>
      <c r="E266" t="s">
        <v>1308</v>
      </c>
      <c r="F266" t="s">
        <v>17</v>
      </c>
      <c r="G266">
        <v>10</v>
      </c>
      <c r="H266">
        <v>15</v>
      </c>
      <c r="I266" s="2">
        <v>4926.45</v>
      </c>
      <c r="J266" s="2">
        <f t="shared" si="4"/>
        <v>4926.45</v>
      </c>
      <c r="K266" s="2">
        <v>6197.45</v>
      </c>
      <c r="L266" s="2">
        <v>3761.57</v>
      </c>
      <c r="M266" s="2">
        <v>2435.88</v>
      </c>
    </row>
    <row r="267" spans="1:13" x14ac:dyDescent="0.25">
      <c r="A267" s="1" t="s">
        <v>894</v>
      </c>
      <c r="B267" t="s">
        <v>895</v>
      </c>
      <c r="C267" s="1" t="s">
        <v>896</v>
      </c>
      <c r="D267" t="s">
        <v>1313</v>
      </c>
      <c r="E267" t="s">
        <v>27</v>
      </c>
      <c r="F267" t="s">
        <v>61</v>
      </c>
      <c r="G267">
        <v>12</v>
      </c>
      <c r="H267">
        <v>15</v>
      </c>
      <c r="I267" s="2">
        <v>5004.6000000000004</v>
      </c>
      <c r="J267" s="2">
        <f t="shared" si="4"/>
        <v>5004.6000000000004</v>
      </c>
      <c r="K267" s="2">
        <v>6892.52</v>
      </c>
      <c r="L267">
        <v>921.09</v>
      </c>
      <c r="M267" s="2">
        <v>5971.43</v>
      </c>
    </row>
    <row r="268" spans="1:13" x14ac:dyDescent="0.25">
      <c r="A268" s="1" t="s">
        <v>897</v>
      </c>
      <c r="B268" t="s">
        <v>898</v>
      </c>
      <c r="C268" s="1" t="s">
        <v>899</v>
      </c>
      <c r="D268" t="s">
        <v>116</v>
      </c>
      <c r="E268" t="s">
        <v>71</v>
      </c>
      <c r="F268" t="s">
        <v>61</v>
      </c>
      <c r="G268">
        <v>1</v>
      </c>
      <c r="H268">
        <v>15</v>
      </c>
      <c r="I268" s="2">
        <v>4177.8</v>
      </c>
      <c r="J268" s="2">
        <f t="shared" si="4"/>
        <v>4177.8</v>
      </c>
      <c r="K268" s="2">
        <v>4955.8</v>
      </c>
      <c r="L268">
        <v>849.83</v>
      </c>
      <c r="M268" s="2">
        <v>4105.97</v>
      </c>
    </row>
    <row r="269" spans="1:13" x14ac:dyDescent="0.25">
      <c r="A269" s="1" t="s">
        <v>900</v>
      </c>
      <c r="B269" t="s">
        <v>901</v>
      </c>
      <c r="C269" s="1" t="s">
        <v>902</v>
      </c>
      <c r="D269" t="s">
        <v>1313</v>
      </c>
      <c r="E269" t="s">
        <v>103</v>
      </c>
      <c r="F269" t="s">
        <v>17</v>
      </c>
      <c r="G269">
        <v>1</v>
      </c>
      <c r="H269">
        <v>15</v>
      </c>
      <c r="I269" s="2">
        <v>4233.75</v>
      </c>
      <c r="J269" s="2">
        <f t="shared" si="4"/>
        <v>4233.75</v>
      </c>
      <c r="K269" s="2">
        <v>6258.5</v>
      </c>
      <c r="L269" s="2">
        <v>1236.43</v>
      </c>
      <c r="M269" s="2">
        <v>5022.07</v>
      </c>
    </row>
    <row r="270" spans="1:13" x14ac:dyDescent="0.25">
      <c r="A270" s="1" t="s">
        <v>903</v>
      </c>
      <c r="B270" t="s">
        <v>904</v>
      </c>
      <c r="C270" s="1" t="s">
        <v>905</v>
      </c>
      <c r="D270" t="s">
        <v>200</v>
      </c>
      <c r="E270" t="s">
        <v>112</v>
      </c>
      <c r="F270" t="s">
        <v>17</v>
      </c>
      <c r="G270">
        <v>13</v>
      </c>
      <c r="H270">
        <v>15</v>
      </c>
      <c r="I270" s="2">
        <v>7097.7</v>
      </c>
      <c r="J270" s="2">
        <f t="shared" si="4"/>
        <v>7097.7</v>
      </c>
      <c r="K270" s="2">
        <v>8622.7000000000007</v>
      </c>
      <c r="L270" s="2">
        <v>4471.03</v>
      </c>
      <c r="M270" s="2">
        <v>4151.67</v>
      </c>
    </row>
    <row r="271" spans="1:13" x14ac:dyDescent="0.25">
      <c r="A271" s="1" t="s">
        <v>1691</v>
      </c>
      <c r="B271" t="s">
        <v>1692</v>
      </c>
      <c r="C271" s="1" t="s">
        <v>1738</v>
      </c>
      <c r="D271" t="s">
        <v>21</v>
      </c>
      <c r="E271" t="s">
        <v>204</v>
      </c>
      <c r="F271" t="s">
        <v>121</v>
      </c>
      <c r="G271">
        <v>1</v>
      </c>
      <c r="H271">
        <v>14</v>
      </c>
      <c r="I271" s="2">
        <v>3899.28</v>
      </c>
      <c r="J271" s="2">
        <f t="shared" si="4"/>
        <v>4177.8</v>
      </c>
      <c r="K271" s="2">
        <v>5405.27</v>
      </c>
      <c r="L271">
        <v>642.16</v>
      </c>
      <c r="M271" s="2">
        <v>4763.1099999999997</v>
      </c>
    </row>
    <row r="272" spans="1:13" x14ac:dyDescent="0.25">
      <c r="A272" s="1" t="s">
        <v>906</v>
      </c>
      <c r="B272" t="s">
        <v>907</v>
      </c>
      <c r="C272" s="1" t="s">
        <v>908</v>
      </c>
      <c r="D272" t="s">
        <v>21</v>
      </c>
      <c r="E272" t="s">
        <v>60</v>
      </c>
      <c r="F272" t="s">
        <v>17</v>
      </c>
      <c r="G272">
        <v>1</v>
      </c>
      <c r="H272">
        <v>15</v>
      </c>
      <c r="I272" s="2">
        <v>3973.95</v>
      </c>
      <c r="J272" s="2">
        <f t="shared" si="4"/>
        <v>3973.9500000000003</v>
      </c>
      <c r="K272" s="2">
        <v>5946.74</v>
      </c>
      <c r="L272" s="2">
        <v>2434.2600000000002</v>
      </c>
      <c r="M272" s="2">
        <v>3512.48</v>
      </c>
    </row>
    <row r="273" spans="1:13" x14ac:dyDescent="0.25">
      <c r="A273" s="1" t="s">
        <v>909</v>
      </c>
      <c r="B273" t="s">
        <v>910</v>
      </c>
      <c r="C273" s="1" t="s">
        <v>911</v>
      </c>
      <c r="D273" t="s">
        <v>1313</v>
      </c>
      <c r="E273" t="s">
        <v>112</v>
      </c>
      <c r="F273" t="s">
        <v>17</v>
      </c>
      <c r="G273">
        <v>13</v>
      </c>
      <c r="H273">
        <v>15</v>
      </c>
      <c r="I273" s="2">
        <v>5323.35</v>
      </c>
      <c r="J273" s="2">
        <f t="shared" si="4"/>
        <v>5323.35</v>
      </c>
      <c r="K273" s="2">
        <v>7678.02</v>
      </c>
      <c r="L273" s="2">
        <v>5491.41</v>
      </c>
      <c r="M273" s="2">
        <v>2186.61</v>
      </c>
    </row>
    <row r="274" spans="1:13" x14ac:dyDescent="0.25">
      <c r="A274" s="1" t="s">
        <v>912</v>
      </c>
      <c r="B274" t="s">
        <v>913</v>
      </c>
      <c r="C274" s="1" t="s">
        <v>914</v>
      </c>
      <c r="D274" t="s">
        <v>1313</v>
      </c>
      <c r="E274" t="s">
        <v>16</v>
      </c>
      <c r="F274" t="s">
        <v>17</v>
      </c>
      <c r="G274">
        <v>2</v>
      </c>
      <c r="H274">
        <v>15</v>
      </c>
      <c r="I274" s="2">
        <v>4382.3999999999996</v>
      </c>
      <c r="J274" s="2">
        <f t="shared" si="4"/>
        <v>4382.3999999999996</v>
      </c>
      <c r="K274" s="2">
        <v>6450.88</v>
      </c>
      <c r="L274" s="2">
        <v>4854.18</v>
      </c>
      <c r="M274" s="2">
        <v>1596.7</v>
      </c>
    </row>
    <row r="275" spans="1:13" x14ac:dyDescent="0.25">
      <c r="A275" s="1" t="s">
        <v>915</v>
      </c>
      <c r="B275" t="s">
        <v>916</v>
      </c>
      <c r="C275" s="1" t="s">
        <v>917</v>
      </c>
      <c r="D275" t="s">
        <v>1313</v>
      </c>
      <c r="E275" t="s">
        <v>108</v>
      </c>
      <c r="F275" t="s">
        <v>61</v>
      </c>
      <c r="G275">
        <v>1</v>
      </c>
      <c r="H275">
        <v>15</v>
      </c>
      <c r="I275" s="2">
        <v>3749.4</v>
      </c>
      <c r="J275" s="2">
        <f t="shared" si="4"/>
        <v>3749.4</v>
      </c>
      <c r="K275" s="2">
        <v>5277.28</v>
      </c>
      <c r="L275">
        <v>579.63</v>
      </c>
      <c r="M275" s="2">
        <v>4697.6499999999996</v>
      </c>
    </row>
    <row r="276" spans="1:13" x14ac:dyDescent="0.25">
      <c r="A276" s="1" t="s">
        <v>918</v>
      </c>
      <c r="B276" t="s">
        <v>919</v>
      </c>
      <c r="C276" s="1" t="s">
        <v>920</v>
      </c>
      <c r="D276" t="s">
        <v>1313</v>
      </c>
      <c r="E276" t="s">
        <v>99</v>
      </c>
      <c r="F276" t="s">
        <v>61</v>
      </c>
      <c r="G276">
        <v>1</v>
      </c>
      <c r="H276">
        <v>15</v>
      </c>
      <c r="I276" s="2">
        <v>3749.4</v>
      </c>
      <c r="J276" s="2">
        <f t="shared" si="4"/>
        <v>3749.4</v>
      </c>
      <c r="K276" s="2">
        <v>5277.28</v>
      </c>
      <c r="L276" s="2">
        <v>1675.05</v>
      </c>
      <c r="M276" s="2">
        <v>3602.23</v>
      </c>
    </row>
    <row r="277" spans="1:13" x14ac:dyDescent="0.25">
      <c r="A277" s="1" t="s">
        <v>921</v>
      </c>
      <c r="B277" t="s">
        <v>922</v>
      </c>
      <c r="C277" s="1" t="s">
        <v>923</v>
      </c>
      <c r="D277" t="s">
        <v>189</v>
      </c>
      <c r="E277" t="s">
        <v>99</v>
      </c>
      <c r="F277" t="s">
        <v>17</v>
      </c>
      <c r="G277">
        <v>1</v>
      </c>
      <c r="H277">
        <v>15</v>
      </c>
      <c r="I277" s="2">
        <v>3749.4</v>
      </c>
      <c r="J277" s="2">
        <f t="shared" si="4"/>
        <v>3749.4</v>
      </c>
      <c r="K277" s="2">
        <v>5677.28</v>
      </c>
      <c r="L277" s="2">
        <v>2302.33</v>
      </c>
      <c r="M277" s="2">
        <v>3374.95</v>
      </c>
    </row>
    <row r="278" spans="1:13" x14ac:dyDescent="0.25">
      <c r="A278" s="1" t="s">
        <v>924</v>
      </c>
      <c r="B278" t="s">
        <v>925</v>
      </c>
      <c r="C278" s="1" t="s">
        <v>926</v>
      </c>
      <c r="D278" t="s">
        <v>499</v>
      </c>
      <c r="E278" t="s">
        <v>214</v>
      </c>
      <c r="F278" t="s">
        <v>61</v>
      </c>
      <c r="G278">
        <v>13</v>
      </c>
      <c r="H278">
        <v>15</v>
      </c>
      <c r="I278" s="2">
        <v>5323.35</v>
      </c>
      <c r="J278" s="2">
        <f t="shared" si="4"/>
        <v>5323.35</v>
      </c>
      <c r="K278" s="2">
        <v>6213.35</v>
      </c>
      <c r="L278">
        <v>761.2</v>
      </c>
      <c r="M278" s="2">
        <v>5452.15</v>
      </c>
    </row>
    <row r="279" spans="1:13" x14ac:dyDescent="0.25">
      <c r="A279" s="1" t="s">
        <v>927</v>
      </c>
      <c r="B279" t="s">
        <v>928</v>
      </c>
      <c r="C279" s="1" t="s">
        <v>929</v>
      </c>
      <c r="D279" t="s">
        <v>21</v>
      </c>
      <c r="E279" t="s">
        <v>204</v>
      </c>
      <c r="F279" t="s">
        <v>17</v>
      </c>
      <c r="G279">
        <v>1</v>
      </c>
      <c r="H279">
        <v>15</v>
      </c>
      <c r="I279" s="2">
        <v>4177.8</v>
      </c>
      <c r="J279" s="2">
        <f t="shared" si="4"/>
        <v>4177.8</v>
      </c>
      <c r="K279" s="2">
        <v>6191.36</v>
      </c>
      <c r="L279" s="2">
        <v>2523.62</v>
      </c>
      <c r="M279" s="2">
        <v>3667.74</v>
      </c>
    </row>
    <row r="280" spans="1:13" x14ac:dyDescent="0.25">
      <c r="A280" s="1" t="s">
        <v>930</v>
      </c>
      <c r="B280" t="s">
        <v>931</v>
      </c>
      <c r="C280" s="1" t="s">
        <v>932</v>
      </c>
      <c r="D280" t="s">
        <v>116</v>
      </c>
      <c r="E280" t="s">
        <v>71</v>
      </c>
      <c r="F280" t="s">
        <v>17</v>
      </c>
      <c r="G280">
        <v>1</v>
      </c>
      <c r="H280">
        <v>15</v>
      </c>
      <c r="I280" s="2">
        <v>4177.8</v>
      </c>
      <c r="J280" s="2">
        <f t="shared" si="4"/>
        <v>4177.8</v>
      </c>
      <c r="K280" s="2">
        <v>5355.8</v>
      </c>
      <c r="L280" s="2">
        <v>3999.1</v>
      </c>
      <c r="M280" s="2">
        <v>1356.7</v>
      </c>
    </row>
    <row r="281" spans="1:13" x14ac:dyDescent="0.25">
      <c r="A281" s="1" t="s">
        <v>933</v>
      </c>
      <c r="B281" t="s">
        <v>934</v>
      </c>
      <c r="C281" s="1" t="s">
        <v>935</v>
      </c>
      <c r="D281" t="s">
        <v>116</v>
      </c>
      <c r="E281" t="s">
        <v>71</v>
      </c>
      <c r="F281" t="s">
        <v>17</v>
      </c>
      <c r="G281">
        <v>1</v>
      </c>
      <c r="H281">
        <v>15</v>
      </c>
      <c r="I281" s="2">
        <v>4177.8</v>
      </c>
      <c r="J281" s="2">
        <f t="shared" si="4"/>
        <v>4177.8</v>
      </c>
      <c r="K281" s="2">
        <v>5355.8</v>
      </c>
      <c r="L281" s="2">
        <v>3136.73</v>
      </c>
      <c r="M281" s="2">
        <v>2219.0700000000002</v>
      </c>
    </row>
    <row r="282" spans="1:13" x14ac:dyDescent="0.25">
      <c r="A282" s="1" t="s">
        <v>936</v>
      </c>
      <c r="B282" t="s">
        <v>937</v>
      </c>
      <c r="C282" s="1" t="s">
        <v>938</v>
      </c>
      <c r="D282" t="s">
        <v>1313</v>
      </c>
      <c r="E282" t="s">
        <v>1322</v>
      </c>
      <c r="F282" t="s">
        <v>17</v>
      </c>
      <c r="G282">
        <v>12</v>
      </c>
      <c r="H282">
        <v>15</v>
      </c>
      <c r="I282" s="2">
        <v>5059.5</v>
      </c>
      <c r="J282" s="2">
        <f t="shared" si="4"/>
        <v>5059.5</v>
      </c>
      <c r="K282" s="2">
        <v>6852.45</v>
      </c>
      <c r="L282" s="2">
        <v>5216.17</v>
      </c>
      <c r="M282" s="2">
        <v>1636.28</v>
      </c>
    </row>
    <row r="283" spans="1:13" x14ac:dyDescent="0.25">
      <c r="A283" s="1" t="s">
        <v>939</v>
      </c>
      <c r="B283" t="s">
        <v>940</v>
      </c>
      <c r="C283" s="1" t="s">
        <v>941</v>
      </c>
      <c r="D283" t="s">
        <v>942</v>
      </c>
      <c r="E283" t="s">
        <v>943</v>
      </c>
      <c r="F283" t="s">
        <v>17</v>
      </c>
      <c r="G283">
        <v>1</v>
      </c>
      <c r="H283">
        <v>15</v>
      </c>
      <c r="I283" s="2">
        <v>3103.5</v>
      </c>
      <c r="J283" s="2">
        <f t="shared" si="4"/>
        <v>3103.5</v>
      </c>
      <c r="K283" s="2">
        <v>4281.5</v>
      </c>
      <c r="L283">
        <v>587.86</v>
      </c>
      <c r="M283" s="2">
        <v>3693.64</v>
      </c>
    </row>
    <row r="284" spans="1:13" x14ac:dyDescent="0.25">
      <c r="A284" s="1" t="s">
        <v>944</v>
      </c>
      <c r="B284" t="s">
        <v>945</v>
      </c>
      <c r="C284" s="1" t="s">
        <v>946</v>
      </c>
      <c r="D284" t="s">
        <v>279</v>
      </c>
      <c r="E284" t="s">
        <v>416</v>
      </c>
      <c r="F284" t="s">
        <v>51</v>
      </c>
      <c r="G284">
        <v>19</v>
      </c>
      <c r="H284">
        <v>15</v>
      </c>
      <c r="I284" s="2">
        <v>10071.450000000001</v>
      </c>
      <c r="J284" s="2">
        <f t="shared" si="4"/>
        <v>10071.450000000001</v>
      </c>
      <c r="K284" s="2">
        <v>11233.45</v>
      </c>
      <c r="L284" s="2">
        <v>3089.45</v>
      </c>
      <c r="M284" s="2">
        <v>8144</v>
      </c>
    </row>
    <row r="285" spans="1:13" x14ac:dyDescent="0.25">
      <c r="A285" s="1" t="s">
        <v>1582</v>
      </c>
      <c r="B285" t="s">
        <v>1583</v>
      </c>
      <c r="C285" s="1" t="s">
        <v>1710</v>
      </c>
      <c r="D285" t="s">
        <v>232</v>
      </c>
      <c r="E285" t="s">
        <v>261</v>
      </c>
      <c r="F285" t="s">
        <v>61</v>
      </c>
      <c r="G285">
        <v>4</v>
      </c>
      <c r="H285">
        <v>15</v>
      </c>
      <c r="I285" s="2">
        <v>4926.45</v>
      </c>
      <c r="J285" s="2">
        <f t="shared" si="4"/>
        <v>4926.45</v>
      </c>
      <c r="K285" s="2">
        <v>5841.95</v>
      </c>
      <c r="L285">
        <v>654.28</v>
      </c>
      <c r="M285" s="2">
        <v>5187.67</v>
      </c>
    </row>
    <row r="286" spans="1:13" x14ac:dyDescent="0.25">
      <c r="A286" s="1" t="s">
        <v>947</v>
      </c>
      <c r="B286" t="s">
        <v>948</v>
      </c>
      <c r="C286" s="1" t="s">
        <v>949</v>
      </c>
      <c r="D286" t="s">
        <v>1312</v>
      </c>
      <c r="E286" t="s">
        <v>161</v>
      </c>
      <c r="F286" t="s">
        <v>17</v>
      </c>
      <c r="G286">
        <v>7</v>
      </c>
      <c r="H286">
        <v>15</v>
      </c>
      <c r="I286" s="2">
        <v>5451.6</v>
      </c>
      <c r="J286" s="2">
        <f t="shared" si="4"/>
        <v>5451.6</v>
      </c>
      <c r="K286" s="2">
        <v>6794.6</v>
      </c>
      <c r="L286" s="2">
        <v>3255.16</v>
      </c>
      <c r="M286" s="2">
        <v>3539.44</v>
      </c>
    </row>
    <row r="287" spans="1:13" x14ac:dyDescent="0.25">
      <c r="A287" s="1" t="s">
        <v>950</v>
      </c>
      <c r="B287" t="s">
        <v>951</v>
      </c>
      <c r="C287" s="1" t="s">
        <v>952</v>
      </c>
      <c r="D287" t="s">
        <v>116</v>
      </c>
      <c r="E287" t="s">
        <v>71</v>
      </c>
      <c r="F287" t="s">
        <v>17</v>
      </c>
      <c r="G287">
        <v>1</v>
      </c>
      <c r="H287">
        <v>15</v>
      </c>
      <c r="I287" s="2">
        <v>4177.8</v>
      </c>
      <c r="J287" s="2">
        <f t="shared" si="4"/>
        <v>4177.8</v>
      </c>
      <c r="K287" s="2">
        <v>5355.8</v>
      </c>
      <c r="L287" s="2">
        <v>2437.66</v>
      </c>
      <c r="M287" s="2">
        <v>2918.14</v>
      </c>
    </row>
    <row r="288" spans="1:13" x14ac:dyDescent="0.25">
      <c r="A288" s="1" t="s">
        <v>953</v>
      </c>
      <c r="B288" t="s">
        <v>954</v>
      </c>
      <c r="C288" s="1" t="s">
        <v>955</v>
      </c>
      <c r="D288" t="s">
        <v>189</v>
      </c>
      <c r="E288" t="s">
        <v>204</v>
      </c>
      <c r="F288" t="s">
        <v>17</v>
      </c>
      <c r="G288">
        <v>1</v>
      </c>
      <c r="H288">
        <v>15</v>
      </c>
      <c r="I288" s="2">
        <v>4177.8</v>
      </c>
      <c r="J288" s="2">
        <f t="shared" si="4"/>
        <v>4177.8</v>
      </c>
      <c r="K288" s="2">
        <v>6191.36</v>
      </c>
      <c r="L288" s="2">
        <v>3501.04</v>
      </c>
      <c r="M288" s="2">
        <v>2690.32</v>
      </c>
    </row>
    <row r="289" spans="1:13" x14ac:dyDescent="0.25">
      <c r="A289" s="1" t="s">
        <v>956</v>
      </c>
      <c r="B289" t="s">
        <v>957</v>
      </c>
      <c r="C289" s="1" t="s">
        <v>958</v>
      </c>
      <c r="D289" t="s">
        <v>300</v>
      </c>
      <c r="E289" t="s">
        <v>959</v>
      </c>
      <c r="F289" t="s">
        <v>17</v>
      </c>
      <c r="G289">
        <v>5</v>
      </c>
      <c r="H289">
        <v>15</v>
      </c>
      <c r="I289" s="2">
        <v>3716.85</v>
      </c>
      <c r="J289" s="2">
        <f t="shared" si="4"/>
        <v>3716.85</v>
      </c>
      <c r="K289" s="2">
        <v>5234.54</v>
      </c>
      <c r="L289" s="2">
        <v>2167.5100000000002</v>
      </c>
      <c r="M289" s="2">
        <v>3067.03</v>
      </c>
    </row>
    <row r="290" spans="1:13" x14ac:dyDescent="0.25">
      <c r="A290" s="1" t="s">
        <v>960</v>
      </c>
      <c r="B290" t="s">
        <v>961</v>
      </c>
      <c r="C290" s="1" t="s">
        <v>962</v>
      </c>
      <c r="D290" t="s">
        <v>165</v>
      </c>
      <c r="E290" t="s">
        <v>196</v>
      </c>
      <c r="F290" t="s">
        <v>17</v>
      </c>
      <c r="G290">
        <v>7</v>
      </c>
      <c r="H290">
        <v>15</v>
      </c>
      <c r="I290" s="2">
        <v>5489.1</v>
      </c>
      <c r="J290" s="2">
        <f t="shared" si="4"/>
        <v>5489.1</v>
      </c>
      <c r="K290" s="2">
        <v>6832.1</v>
      </c>
      <c r="L290" s="2">
        <v>4343.2</v>
      </c>
      <c r="M290" s="2">
        <v>2488.9</v>
      </c>
    </row>
    <row r="291" spans="1:13" x14ac:dyDescent="0.25">
      <c r="A291" s="1" t="s">
        <v>963</v>
      </c>
      <c r="B291" t="s">
        <v>964</v>
      </c>
      <c r="C291" s="1" t="s">
        <v>965</v>
      </c>
      <c r="D291" t="s">
        <v>1313</v>
      </c>
      <c r="E291" t="s">
        <v>142</v>
      </c>
      <c r="F291" t="s">
        <v>17</v>
      </c>
      <c r="G291">
        <v>2</v>
      </c>
      <c r="H291">
        <v>15</v>
      </c>
      <c r="I291" s="2">
        <v>4382.3999999999996</v>
      </c>
      <c r="J291" s="2">
        <f t="shared" si="4"/>
        <v>4382.3999999999996</v>
      </c>
      <c r="K291" s="2">
        <v>6450.88</v>
      </c>
      <c r="L291" s="2">
        <v>2766.27</v>
      </c>
      <c r="M291" s="2">
        <v>3684.61</v>
      </c>
    </row>
    <row r="292" spans="1:13" x14ac:dyDescent="0.25">
      <c r="A292" s="1" t="s">
        <v>966</v>
      </c>
      <c r="B292" t="s">
        <v>967</v>
      </c>
      <c r="C292" s="1" t="s">
        <v>965</v>
      </c>
      <c r="D292" t="s">
        <v>1313</v>
      </c>
      <c r="E292" t="s">
        <v>968</v>
      </c>
      <c r="F292" t="s">
        <v>17</v>
      </c>
      <c r="G292">
        <v>12</v>
      </c>
      <c r="H292">
        <v>15</v>
      </c>
      <c r="I292" s="2">
        <v>5004.6000000000004</v>
      </c>
      <c r="J292" s="2">
        <f t="shared" si="4"/>
        <v>5004.6000000000004</v>
      </c>
      <c r="K292" s="2">
        <v>7292.52</v>
      </c>
      <c r="L292" s="2">
        <v>4006.43</v>
      </c>
      <c r="M292" s="2">
        <v>3286.09</v>
      </c>
    </row>
    <row r="293" spans="1:13" x14ac:dyDescent="0.25">
      <c r="A293" s="1" t="s">
        <v>969</v>
      </c>
      <c r="B293" t="s">
        <v>970</v>
      </c>
      <c r="C293" s="1" t="s">
        <v>1721</v>
      </c>
      <c r="D293" t="s">
        <v>21</v>
      </c>
      <c r="E293" t="s">
        <v>60</v>
      </c>
      <c r="F293" t="s">
        <v>121</v>
      </c>
      <c r="G293">
        <v>1</v>
      </c>
      <c r="H293">
        <v>6</v>
      </c>
      <c r="I293" s="2">
        <v>1589.58</v>
      </c>
      <c r="J293" s="2">
        <f t="shared" si="4"/>
        <v>3973.9500000000003</v>
      </c>
      <c r="K293" s="2">
        <v>2218.6999999999998</v>
      </c>
      <c r="L293">
        <v>250.43</v>
      </c>
      <c r="M293" s="2">
        <v>1968.27</v>
      </c>
    </row>
    <row r="294" spans="1:13" x14ac:dyDescent="0.25">
      <c r="A294" s="1" t="s">
        <v>971</v>
      </c>
      <c r="B294" t="s">
        <v>972</v>
      </c>
      <c r="C294" s="1" t="s">
        <v>973</v>
      </c>
      <c r="D294" t="s">
        <v>260</v>
      </c>
      <c r="E294" t="s">
        <v>112</v>
      </c>
      <c r="F294" t="s">
        <v>67</v>
      </c>
      <c r="G294">
        <v>13</v>
      </c>
      <c r="H294">
        <v>15</v>
      </c>
      <c r="I294" s="2">
        <v>7097.7</v>
      </c>
      <c r="J294" s="2">
        <f t="shared" si="4"/>
        <v>7097.7</v>
      </c>
      <c r="K294" s="2">
        <v>8222.7000000000007</v>
      </c>
      <c r="L294" s="2">
        <v>5823.44</v>
      </c>
      <c r="M294" s="2">
        <v>2399.2600000000002</v>
      </c>
    </row>
    <row r="295" spans="1:13" x14ac:dyDescent="0.25">
      <c r="A295" s="1" t="s">
        <v>975</v>
      </c>
      <c r="B295" t="s">
        <v>976</v>
      </c>
      <c r="C295" s="1" t="s">
        <v>977</v>
      </c>
      <c r="D295" t="s">
        <v>499</v>
      </c>
      <c r="E295" t="s">
        <v>214</v>
      </c>
      <c r="F295" t="s">
        <v>61</v>
      </c>
      <c r="G295">
        <v>13</v>
      </c>
      <c r="H295">
        <v>15</v>
      </c>
      <c r="I295" s="2">
        <v>5323.35</v>
      </c>
      <c r="J295" s="2">
        <f t="shared" si="4"/>
        <v>5323.35</v>
      </c>
      <c r="K295" s="2">
        <v>6213.35</v>
      </c>
      <c r="L295">
        <v>757.86</v>
      </c>
      <c r="M295" s="2">
        <v>5455.49</v>
      </c>
    </row>
    <row r="296" spans="1:13" x14ac:dyDescent="0.25">
      <c r="A296" s="1" t="s">
        <v>982</v>
      </c>
      <c r="B296" t="s">
        <v>983</v>
      </c>
      <c r="C296" s="1" t="s">
        <v>984</v>
      </c>
      <c r="D296" t="s">
        <v>1319</v>
      </c>
      <c r="E296" t="s">
        <v>657</v>
      </c>
      <c r="F296" t="s">
        <v>67</v>
      </c>
      <c r="G296">
        <v>14</v>
      </c>
      <c r="H296">
        <v>15</v>
      </c>
      <c r="I296" s="2">
        <v>7948.35</v>
      </c>
      <c r="J296" s="2">
        <f t="shared" si="4"/>
        <v>7948.3499999999995</v>
      </c>
      <c r="K296" s="2">
        <v>9090.85</v>
      </c>
      <c r="L296" s="2">
        <v>4810.6499999999996</v>
      </c>
      <c r="M296" s="2">
        <v>4280.2</v>
      </c>
    </row>
    <row r="297" spans="1:13" x14ac:dyDescent="0.25">
      <c r="A297" s="1" t="s">
        <v>985</v>
      </c>
      <c r="B297" t="s">
        <v>986</v>
      </c>
      <c r="C297" s="1" t="s">
        <v>987</v>
      </c>
      <c r="D297" t="s">
        <v>116</v>
      </c>
      <c r="E297" t="s">
        <v>1316</v>
      </c>
      <c r="F297" t="s">
        <v>17</v>
      </c>
      <c r="G297">
        <v>8</v>
      </c>
      <c r="H297">
        <v>15</v>
      </c>
      <c r="I297" s="2">
        <v>4399.8</v>
      </c>
      <c r="J297" s="2">
        <f t="shared" si="4"/>
        <v>4399.8</v>
      </c>
      <c r="K297" s="2">
        <v>5569.8</v>
      </c>
      <c r="L297" s="2">
        <v>2586.19</v>
      </c>
      <c r="M297" s="2">
        <v>2983.61</v>
      </c>
    </row>
    <row r="298" spans="1:13" x14ac:dyDescent="0.25">
      <c r="A298" s="1" t="s">
        <v>988</v>
      </c>
      <c r="B298" t="s">
        <v>989</v>
      </c>
      <c r="C298" s="1" t="s">
        <v>445</v>
      </c>
      <c r="D298" t="s">
        <v>1314</v>
      </c>
      <c r="E298" t="s">
        <v>112</v>
      </c>
      <c r="F298" t="s">
        <v>17</v>
      </c>
      <c r="G298">
        <v>13</v>
      </c>
      <c r="H298">
        <v>15</v>
      </c>
      <c r="I298" s="2">
        <v>5323.35</v>
      </c>
      <c r="J298" s="2">
        <f t="shared" si="4"/>
        <v>5323.35</v>
      </c>
      <c r="K298" s="2">
        <v>7145.68</v>
      </c>
      <c r="L298" s="2">
        <v>2534.6</v>
      </c>
      <c r="M298" s="2">
        <v>4611.08</v>
      </c>
    </row>
    <row r="299" spans="1:13" x14ac:dyDescent="0.25">
      <c r="A299" s="1" t="s">
        <v>990</v>
      </c>
      <c r="B299" t="s">
        <v>991</v>
      </c>
      <c r="C299" s="1" t="s">
        <v>992</v>
      </c>
      <c r="D299" t="s">
        <v>1313</v>
      </c>
      <c r="E299" t="s">
        <v>993</v>
      </c>
      <c r="F299" t="s">
        <v>17</v>
      </c>
      <c r="G299">
        <v>13</v>
      </c>
      <c r="H299">
        <v>15</v>
      </c>
      <c r="I299" s="2">
        <v>7097.7</v>
      </c>
      <c r="J299" s="2">
        <f t="shared" si="4"/>
        <v>7097.7</v>
      </c>
      <c r="K299" s="2">
        <v>8222.7000000000007</v>
      </c>
      <c r="L299" s="2">
        <v>1279.9100000000001</v>
      </c>
      <c r="M299" s="2">
        <v>6942.79</v>
      </c>
    </row>
    <row r="300" spans="1:13" x14ac:dyDescent="0.25">
      <c r="A300" s="1" t="s">
        <v>994</v>
      </c>
      <c r="B300" t="s">
        <v>995</v>
      </c>
      <c r="C300" s="1" t="s">
        <v>1721</v>
      </c>
      <c r="D300" t="s">
        <v>1314</v>
      </c>
      <c r="E300" t="s">
        <v>99</v>
      </c>
      <c r="F300" t="s">
        <v>121</v>
      </c>
      <c r="G300">
        <v>1</v>
      </c>
      <c r="H300">
        <v>6</v>
      </c>
      <c r="I300" s="2">
        <v>1499.76</v>
      </c>
      <c r="J300" s="2">
        <f t="shared" si="4"/>
        <v>3749.4</v>
      </c>
      <c r="K300" s="2">
        <v>1960.94</v>
      </c>
      <c r="L300">
        <v>199.43</v>
      </c>
      <c r="M300" s="2">
        <v>1761.51</v>
      </c>
    </row>
    <row r="301" spans="1:13" x14ac:dyDescent="0.25">
      <c r="A301" s="1" t="s">
        <v>997</v>
      </c>
      <c r="B301" t="s">
        <v>998</v>
      </c>
      <c r="C301" s="1" t="s">
        <v>999</v>
      </c>
      <c r="D301" t="s">
        <v>456</v>
      </c>
      <c r="E301" t="s">
        <v>1000</v>
      </c>
      <c r="F301" t="s">
        <v>17</v>
      </c>
      <c r="G301">
        <v>3</v>
      </c>
      <c r="H301">
        <v>15</v>
      </c>
      <c r="I301" s="2">
        <v>4542.75</v>
      </c>
      <c r="J301" s="2">
        <f t="shared" si="4"/>
        <v>4542.75</v>
      </c>
      <c r="K301" s="2">
        <v>5748.25</v>
      </c>
      <c r="L301" s="2">
        <v>2680.69</v>
      </c>
      <c r="M301" s="2">
        <v>3067.56</v>
      </c>
    </row>
    <row r="302" spans="1:13" x14ac:dyDescent="0.25">
      <c r="A302" s="1" t="s">
        <v>1001</v>
      </c>
      <c r="B302" t="s">
        <v>1002</v>
      </c>
      <c r="C302" s="1" t="s">
        <v>1003</v>
      </c>
      <c r="D302" t="s">
        <v>75</v>
      </c>
      <c r="E302" t="s">
        <v>37</v>
      </c>
      <c r="F302" t="s">
        <v>17</v>
      </c>
      <c r="G302">
        <v>10</v>
      </c>
      <c r="H302">
        <v>15</v>
      </c>
      <c r="I302" s="2">
        <v>6429</v>
      </c>
      <c r="J302" s="2">
        <f t="shared" si="4"/>
        <v>6429</v>
      </c>
      <c r="K302" s="2">
        <v>7923</v>
      </c>
      <c r="L302" s="2">
        <v>3551.77</v>
      </c>
      <c r="M302" s="2">
        <v>4371.2299999999996</v>
      </c>
    </row>
    <row r="303" spans="1:13" x14ac:dyDescent="0.25">
      <c r="A303" s="1" t="s">
        <v>1004</v>
      </c>
      <c r="B303" t="s">
        <v>1005</v>
      </c>
      <c r="C303" s="1" t="s">
        <v>358</v>
      </c>
      <c r="D303" t="s">
        <v>359</v>
      </c>
      <c r="E303" t="s">
        <v>71</v>
      </c>
      <c r="F303" t="s">
        <v>61</v>
      </c>
      <c r="G303">
        <v>1</v>
      </c>
      <c r="H303">
        <v>15</v>
      </c>
      <c r="I303" s="2">
        <v>4177.8</v>
      </c>
      <c r="J303" s="2">
        <f t="shared" si="4"/>
        <v>4177.8</v>
      </c>
      <c r="K303" s="2">
        <v>4955.8</v>
      </c>
      <c r="L303">
        <v>527.13</v>
      </c>
      <c r="M303" s="2">
        <v>4428.67</v>
      </c>
    </row>
    <row r="304" spans="1:13" x14ac:dyDescent="0.25">
      <c r="A304" s="1" t="s">
        <v>1009</v>
      </c>
      <c r="B304" t="s">
        <v>1010</v>
      </c>
      <c r="C304" s="1" t="s">
        <v>1739</v>
      </c>
      <c r="D304" t="s">
        <v>1314</v>
      </c>
      <c r="E304" t="s">
        <v>99</v>
      </c>
      <c r="F304" t="s">
        <v>121</v>
      </c>
      <c r="G304">
        <v>1</v>
      </c>
      <c r="H304">
        <v>14</v>
      </c>
      <c r="I304" s="2">
        <v>3499.44</v>
      </c>
      <c r="J304" s="2">
        <f t="shared" si="4"/>
        <v>3749.4</v>
      </c>
      <c r="K304" s="2">
        <v>4575.51</v>
      </c>
      <c r="L304">
        <v>478.77</v>
      </c>
      <c r="M304" s="2">
        <v>4096.74</v>
      </c>
    </row>
    <row r="305" spans="1:13" x14ac:dyDescent="0.25">
      <c r="A305" s="1" t="s">
        <v>1011</v>
      </c>
      <c r="B305" t="s">
        <v>1012</v>
      </c>
      <c r="C305" s="1" t="s">
        <v>1013</v>
      </c>
      <c r="D305" t="s">
        <v>189</v>
      </c>
      <c r="E305" t="s">
        <v>112</v>
      </c>
      <c r="F305" t="s">
        <v>17</v>
      </c>
      <c r="G305">
        <v>13</v>
      </c>
      <c r="H305">
        <v>15</v>
      </c>
      <c r="I305" s="2">
        <v>5323.35</v>
      </c>
      <c r="J305" s="2">
        <f t="shared" si="4"/>
        <v>5323.35</v>
      </c>
      <c r="K305" s="2">
        <v>7145.68</v>
      </c>
      <c r="L305" s="2">
        <v>3048.53</v>
      </c>
      <c r="M305" s="2">
        <v>4097.1499999999996</v>
      </c>
    </row>
    <row r="306" spans="1:13" x14ac:dyDescent="0.25">
      <c r="A306" s="1" t="s">
        <v>1014</v>
      </c>
      <c r="B306" t="s">
        <v>1015</v>
      </c>
      <c r="C306" s="1" t="s">
        <v>1016</v>
      </c>
      <c r="D306" t="s">
        <v>165</v>
      </c>
      <c r="E306" t="s">
        <v>196</v>
      </c>
      <c r="F306" t="s">
        <v>17</v>
      </c>
      <c r="G306">
        <v>12</v>
      </c>
      <c r="H306">
        <v>15</v>
      </c>
      <c r="I306" s="2">
        <v>6727.8</v>
      </c>
      <c r="J306" s="2">
        <f t="shared" si="4"/>
        <v>6727.8</v>
      </c>
      <c r="K306" s="2">
        <v>8243.2999999999993</v>
      </c>
      <c r="L306" s="2">
        <v>6695.11</v>
      </c>
      <c r="M306" s="2">
        <v>1548.19</v>
      </c>
    </row>
    <row r="307" spans="1:13" x14ac:dyDescent="0.25">
      <c r="A307" s="1" t="s">
        <v>1017</v>
      </c>
      <c r="B307" t="s">
        <v>1018</v>
      </c>
      <c r="C307" s="1" t="s">
        <v>1019</v>
      </c>
      <c r="D307" t="s">
        <v>1313</v>
      </c>
      <c r="E307" t="s">
        <v>1020</v>
      </c>
      <c r="F307" t="s">
        <v>17</v>
      </c>
      <c r="G307">
        <v>12</v>
      </c>
      <c r="H307">
        <v>15</v>
      </c>
      <c r="I307" s="2">
        <v>5004.6000000000004</v>
      </c>
      <c r="J307" s="2">
        <f t="shared" si="4"/>
        <v>5004.6000000000004</v>
      </c>
      <c r="K307" s="2">
        <v>7292.52</v>
      </c>
      <c r="L307" s="2">
        <v>2424.58</v>
      </c>
      <c r="M307" s="2">
        <v>4867.9399999999996</v>
      </c>
    </row>
    <row r="308" spans="1:13" x14ac:dyDescent="0.25">
      <c r="A308" s="1" t="s">
        <v>1021</v>
      </c>
      <c r="B308" t="s">
        <v>1022</v>
      </c>
      <c r="C308" s="1" t="s">
        <v>1023</v>
      </c>
      <c r="D308" t="s">
        <v>1314</v>
      </c>
      <c r="E308" t="s">
        <v>108</v>
      </c>
      <c r="F308" t="s">
        <v>61</v>
      </c>
      <c r="G308">
        <v>1</v>
      </c>
      <c r="H308">
        <v>15</v>
      </c>
      <c r="I308" s="2">
        <v>3749.4</v>
      </c>
      <c r="J308" s="2">
        <f t="shared" si="4"/>
        <v>3749.4</v>
      </c>
      <c r="K308" s="2">
        <v>4902.34</v>
      </c>
      <c r="L308">
        <v>511.22</v>
      </c>
      <c r="M308" s="2">
        <v>4391.12</v>
      </c>
    </row>
    <row r="309" spans="1:13" x14ac:dyDescent="0.25">
      <c r="A309" s="1" t="s">
        <v>1024</v>
      </c>
      <c r="B309" t="s">
        <v>1025</v>
      </c>
      <c r="C309" s="1" t="s">
        <v>1026</v>
      </c>
      <c r="D309" t="s">
        <v>1346</v>
      </c>
      <c r="E309" t="s">
        <v>1027</v>
      </c>
      <c r="F309" t="s">
        <v>61</v>
      </c>
      <c r="G309">
        <v>17</v>
      </c>
      <c r="H309">
        <v>15</v>
      </c>
      <c r="I309" s="2">
        <v>10729.2</v>
      </c>
      <c r="J309" s="2">
        <f t="shared" si="4"/>
        <v>10729.2</v>
      </c>
      <c r="K309" s="2">
        <v>12000.7</v>
      </c>
      <c r="L309" s="2">
        <v>2106.27</v>
      </c>
      <c r="M309" s="2">
        <v>9894.43</v>
      </c>
    </row>
    <row r="310" spans="1:13" x14ac:dyDescent="0.25">
      <c r="A310" s="1" t="s">
        <v>1028</v>
      </c>
      <c r="B310" t="s">
        <v>1029</v>
      </c>
      <c r="C310" s="1" t="s">
        <v>1721</v>
      </c>
      <c r="D310" t="s">
        <v>189</v>
      </c>
      <c r="E310" t="s">
        <v>120</v>
      </c>
      <c r="F310" t="s">
        <v>121</v>
      </c>
      <c r="G310">
        <v>1</v>
      </c>
      <c r="H310">
        <v>7</v>
      </c>
      <c r="I310" s="2">
        <v>1799.7</v>
      </c>
      <c r="J310" s="2">
        <f t="shared" si="4"/>
        <v>3856.5000000000005</v>
      </c>
      <c r="K310" s="2">
        <v>2490.5700000000002</v>
      </c>
      <c r="L310">
        <v>927.17</v>
      </c>
      <c r="M310" s="2">
        <v>1563.4</v>
      </c>
    </row>
    <row r="311" spans="1:13" x14ac:dyDescent="0.25">
      <c r="A311" s="1" t="s">
        <v>1030</v>
      </c>
      <c r="B311" t="s">
        <v>1031</v>
      </c>
      <c r="C311" s="1" t="s">
        <v>1032</v>
      </c>
      <c r="D311" t="s">
        <v>596</v>
      </c>
      <c r="E311" t="s">
        <v>214</v>
      </c>
      <c r="F311" t="s">
        <v>51</v>
      </c>
      <c r="G311">
        <v>13</v>
      </c>
      <c r="H311">
        <v>15</v>
      </c>
      <c r="I311" s="2">
        <v>5323.35</v>
      </c>
      <c r="J311" s="2">
        <f t="shared" si="4"/>
        <v>5323.35</v>
      </c>
      <c r="K311" s="2">
        <v>6213.35</v>
      </c>
      <c r="L311" s="2">
        <v>3845.05</v>
      </c>
      <c r="M311" s="2">
        <v>2368.3000000000002</v>
      </c>
    </row>
    <row r="312" spans="1:13" x14ac:dyDescent="0.25">
      <c r="A312" s="1" t="s">
        <v>1034</v>
      </c>
      <c r="B312" t="s">
        <v>1035</v>
      </c>
      <c r="C312" s="1" t="s">
        <v>160</v>
      </c>
      <c r="D312" t="s">
        <v>1312</v>
      </c>
      <c r="E312" t="s">
        <v>1336</v>
      </c>
      <c r="F312" t="s">
        <v>17</v>
      </c>
      <c r="G312">
        <v>4</v>
      </c>
      <c r="H312">
        <v>15</v>
      </c>
      <c r="I312" s="2">
        <v>4804.6499999999996</v>
      </c>
      <c r="J312" s="2">
        <f t="shared" si="4"/>
        <v>4804.6499999999996</v>
      </c>
      <c r="K312" s="2">
        <v>6120.15</v>
      </c>
      <c r="L312" s="2">
        <v>1257.8800000000001</v>
      </c>
      <c r="M312" s="2">
        <v>4862.2700000000004</v>
      </c>
    </row>
    <row r="313" spans="1:13" x14ac:dyDescent="0.25">
      <c r="A313" s="1" t="s">
        <v>1037</v>
      </c>
      <c r="B313" t="s">
        <v>1038</v>
      </c>
      <c r="C313" s="1" t="s">
        <v>1039</v>
      </c>
      <c r="D313" t="s">
        <v>249</v>
      </c>
      <c r="E313" t="s">
        <v>817</v>
      </c>
      <c r="F313" t="s">
        <v>67</v>
      </c>
      <c r="G313">
        <v>18</v>
      </c>
      <c r="H313">
        <v>15</v>
      </c>
      <c r="I313" s="2">
        <v>11866.5</v>
      </c>
      <c r="J313" s="2">
        <f t="shared" si="4"/>
        <v>11866.5</v>
      </c>
      <c r="K313" s="2">
        <v>13210</v>
      </c>
      <c r="L313" s="2">
        <v>3781.92</v>
      </c>
      <c r="M313" s="2">
        <v>9428.08</v>
      </c>
    </row>
    <row r="314" spans="1:13" x14ac:dyDescent="0.25">
      <c r="A314" s="1" t="s">
        <v>1041</v>
      </c>
      <c r="B314" t="s">
        <v>1042</v>
      </c>
      <c r="C314" s="1" t="s">
        <v>1043</v>
      </c>
      <c r="D314" t="s">
        <v>1312</v>
      </c>
      <c r="E314" t="s">
        <v>71</v>
      </c>
      <c r="F314" t="s">
        <v>17</v>
      </c>
      <c r="G314">
        <v>1</v>
      </c>
      <c r="H314">
        <v>15</v>
      </c>
      <c r="I314" s="2">
        <v>4177.8</v>
      </c>
      <c r="J314" s="2">
        <f t="shared" si="4"/>
        <v>4177.8</v>
      </c>
      <c r="K314" s="2">
        <v>5355.8</v>
      </c>
      <c r="L314" s="2">
        <v>2400.83</v>
      </c>
      <c r="M314" s="2">
        <v>2954.97</v>
      </c>
    </row>
    <row r="315" spans="1:13" x14ac:dyDescent="0.25">
      <c r="A315" s="1" t="s">
        <v>1044</v>
      </c>
      <c r="B315" t="s">
        <v>1045</v>
      </c>
      <c r="C315" s="1" t="s">
        <v>1046</v>
      </c>
      <c r="D315" t="s">
        <v>200</v>
      </c>
      <c r="E315" t="s">
        <v>112</v>
      </c>
      <c r="F315" t="s">
        <v>17</v>
      </c>
      <c r="G315">
        <v>13</v>
      </c>
      <c r="H315">
        <v>15</v>
      </c>
      <c r="I315" s="2">
        <v>7097.7</v>
      </c>
      <c r="J315" s="2">
        <f t="shared" si="4"/>
        <v>7097.7</v>
      </c>
      <c r="K315" s="2">
        <v>8622.7000000000007</v>
      </c>
      <c r="L315" s="2">
        <v>4418.03</v>
      </c>
      <c r="M315" s="2">
        <v>4204.67</v>
      </c>
    </row>
    <row r="316" spans="1:13" x14ac:dyDescent="0.25">
      <c r="A316" s="1" t="s">
        <v>1047</v>
      </c>
      <c r="B316" t="s">
        <v>1048</v>
      </c>
      <c r="C316" s="1" t="s">
        <v>1049</v>
      </c>
      <c r="D316" t="s">
        <v>1324</v>
      </c>
      <c r="E316" t="s">
        <v>1711</v>
      </c>
      <c r="F316" t="s">
        <v>67</v>
      </c>
      <c r="G316">
        <v>19</v>
      </c>
      <c r="H316">
        <v>15</v>
      </c>
      <c r="I316" s="2">
        <v>14648.7</v>
      </c>
      <c r="J316" s="2">
        <f t="shared" si="4"/>
        <v>14648.7</v>
      </c>
      <c r="K316" s="2">
        <v>16063.7</v>
      </c>
      <c r="L316" s="2">
        <v>13528.22</v>
      </c>
      <c r="M316" s="2">
        <v>2535.48</v>
      </c>
    </row>
    <row r="317" spans="1:13" x14ac:dyDescent="0.25">
      <c r="A317" s="1" t="s">
        <v>1733</v>
      </c>
      <c r="B317" t="s">
        <v>1734</v>
      </c>
      <c r="C317" s="1" t="s">
        <v>1720</v>
      </c>
      <c r="D317" t="s">
        <v>55</v>
      </c>
      <c r="E317" t="s">
        <v>981</v>
      </c>
      <c r="F317" t="s">
        <v>51</v>
      </c>
      <c r="G317">
        <v>14</v>
      </c>
      <c r="H317">
        <v>13</v>
      </c>
      <c r="I317" s="2">
        <v>6719.96</v>
      </c>
      <c r="J317" s="2">
        <f t="shared" si="4"/>
        <v>7753.7999999999993</v>
      </c>
      <c r="K317" s="2">
        <v>7710.13</v>
      </c>
      <c r="L317" s="2">
        <v>1164.1500000000001</v>
      </c>
      <c r="M317" s="2">
        <v>6545.98</v>
      </c>
    </row>
    <row r="318" spans="1:13" x14ac:dyDescent="0.25">
      <c r="A318" s="1" t="s">
        <v>1353</v>
      </c>
      <c r="B318" t="s">
        <v>1354</v>
      </c>
      <c r="C318" s="1" t="s">
        <v>1349</v>
      </c>
      <c r="D318" t="s">
        <v>596</v>
      </c>
      <c r="E318" t="s">
        <v>1614</v>
      </c>
      <c r="F318" t="s">
        <v>67</v>
      </c>
      <c r="G318">
        <v>13</v>
      </c>
      <c r="H318">
        <v>15</v>
      </c>
      <c r="I318" s="2">
        <v>7012.8</v>
      </c>
      <c r="J318" s="2">
        <f t="shared" si="4"/>
        <v>7012.8</v>
      </c>
      <c r="K318" s="2">
        <v>8137.8</v>
      </c>
      <c r="L318" s="2">
        <v>1985.68</v>
      </c>
      <c r="M318" s="2">
        <v>6152.12</v>
      </c>
    </row>
    <row r="319" spans="1:13" x14ac:dyDescent="0.25">
      <c r="A319" s="1" t="s">
        <v>1051</v>
      </c>
      <c r="B319" t="s">
        <v>1052</v>
      </c>
      <c r="C319" s="1" t="s">
        <v>1053</v>
      </c>
      <c r="D319" t="s">
        <v>169</v>
      </c>
      <c r="E319" t="s">
        <v>196</v>
      </c>
      <c r="F319" t="s">
        <v>17</v>
      </c>
      <c r="G319">
        <v>14</v>
      </c>
      <c r="H319">
        <v>15</v>
      </c>
      <c r="I319" s="2">
        <v>5708.55</v>
      </c>
      <c r="J319" s="2">
        <f t="shared" si="4"/>
        <v>5708.55</v>
      </c>
      <c r="K319" s="2">
        <v>7044.55</v>
      </c>
      <c r="L319" s="2">
        <v>4690.8999999999996</v>
      </c>
      <c r="M319" s="2">
        <v>2353.65</v>
      </c>
    </row>
    <row r="320" spans="1:13" x14ac:dyDescent="0.25">
      <c r="A320" s="1" t="s">
        <v>1054</v>
      </c>
      <c r="B320" t="s">
        <v>1055</v>
      </c>
      <c r="C320" s="1" t="s">
        <v>1056</v>
      </c>
      <c r="D320" t="s">
        <v>41</v>
      </c>
      <c r="E320" t="s">
        <v>239</v>
      </c>
      <c r="F320" t="s">
        <v>17</v>
      </c>
      <c r="G320">
        <v>13</v>
      </c>
      <c r="H320">
        <v>15</v>
      </c>
      <c r="I320" s="2">
        <v>5482.95</v>
      </c>
      <c r="J320" s="2">
        <f t="shared" si="4"/>
        <v>5482.95</v>
      </c>
      <c r="K320" s="2">
        <v>6772.95</v>
      </c>
      <c r="L320" s="2">
        <v>3174.64</v>
      </c>
      <c r="M320" s="2">
        <v>3598.31</v>
      </c>
    </row>
    <row r="321" spans="1:13" x14ac:dyDescent="0.25">
      <c r="A321" s="1" t="s">
        <v>1057</v>
      </c>
      <c r="B321" t="s">
        <v>1058</v>
      </c>
      <c r="C321" s="1" t="s">
        <v>1059</v>
      </c>
      <c r="D321" t="s">
        <v>232</v>
      </c>
      <c r="E321" t="s">
        <v>99</v>
      </c>
      <c r="F321" t="s">
        <v>17</v>
      </c>
      <c r="G321">
        <v>1</v>
      </c>
      <c r="H321">
        <v>15</v>
      </c>
      <c r="I321" s="2">
        <v>3880.5</v>
      </c>
      <c r="J321" s="2">
        <f t="shared" si="4"/>
        <v>3880.5</v>
      </c>
      <c r="K321" s="2">
        <v>5058.5</v>
      </c>
      <c r="L321" s="2">
        <v>2547.59</v>
      </c>
      <c r="M321" s="2">
        <v>2510.91</v>
      </c>
    </row>
    <row r="322" spans="1:13" x14ac:dyDescent="0.25">
      <c r="A322" s="1" t="s">
        <v>1060</v>
      </c>
      <c r="B322" t="s">
        <v>1061</v>
      </c>
      <c r="C322" s="1" t="s">
        <v>1062</v>
      </c>
      <c r="D322" t="s">
        <v>401</v>
      </c>
      <c r="E322" t="s">
        <v>1063</v>
      </c>
      <c r="F322" t="s">
        <v>51</v>
      </c>
      <c r="G322">
        <v>23</v>
      </c>
      <c r="H322">
        <v>15</v>
      </c>
      <c r="I322" s="2">
        <v>14766</v>
      </c>
      <c r="J322" s="2">
        <f t="shared" si="4"/>
        <v>14766</v>
      </c>
      <c r="K322" s="2">
        <v>16131.5</v>
      </c>
      <c r="L322" s="2">
        <v>8248.32</v>
      </c>
      <c r="M322" s="2">
        <v>7883.18</v>
      </c>
    </row>
    <row r="323" spans="1:13" x14ac:dyDescent="0.25">
      <c r="A323" s="1" t="s">
        <v>1064</v>
      </c>
      <c r="B323" t="s">
        <v>1065</v>
      </c>
      <c r="C323" s="1" t="s">
        <v>1066</v>
      </c>
      <c r="D323" t="s">
        <v>1314</v>
      </c>
      <c r="E323" t="s">
        <v>99</v>
      </c>
      <c r="F323" t="s">
        <v>17</v>
      </c>
      <c r="G323">
        <v>1</v>
      </c>
      <c r="H323">
        <v>15</v>
      </c>
      <c r="I323" s="2">
        <v>3749.4</v>
      </c>
      <c r="J323" s="2">
        <f t="shared" si="4"/>
        <v>3749.4</v>
      </c>
      <c r="K323" s="2">
        <v>5302.34</v>
      </c>
      <c r="L323" s="2">
        <v>2239.42</v>
      </c>
      <c r="M323" s="2">
        <v>3062.92</v>
      </c>
    </row>
    <row r="324" spans="1:13" x14ac:dyDescent="0.25">
      <c r="A324" s="1" t="s">
        <v>1067</v>
      </c>
      <c r="B324" t="s">
        <v>1068</v>
      </c>
      <c r="C324" s="1" t="s">
        <v>1069</v>
      </c>
      <c r="D324" t="s">
        <v>1313</v>
      </c>
      <c r="E324" t="s">
        <v>142</v>
      </c>
      <c r="F324" t="s">
        <v>17</v>
      </c>
      <c r="G324">
        <v>2</v>
      </c>
      <c r="H324">
        <v>15</v>
      </c>
      <c r="I324" s="2">
        <v>4382.3999999999996</v>
      </c>
      <c r="J324" s="2">
        <f t="shared" si="4"/>
        <v>4382.3999999999996</v>
      </c>
      <c r="K324" s="2">
        <v>6450.88</v>
      </c>
      <c r="L324" s="2">
        <v>3478.7</v>
      </c>
      <c r="M324" s="2">
        <v>2972.18</v>
      </c>
    </row>
    <row r="325" spans="1:13" x14ac:dyDescent="0.25">
      <c r="A325" s="1" t="s">
        <v>1070</v>
      </c>
      <c r="B325" t="s">
        <v>1071</v>
      </c>
      <c r="C325" s="1" t="s">
        <v>1072</v>
      </c>
      <c r="D325" t="s">
        <v>1313</v>
      </c>
      <c r="E325" t="s">
        <v>1339</v>
      </c>
      <c r="F325" t="s">
        <v>51</v>
      </c>
      <c r="G325">
        <v>17</v>
      </c>
      <c r="H325">
        <v>15</v>
      </c>
      <c r="I325" s="2">
        <v>11340.75</v>
      </c>
      <c r="J325" s="2">
        <f t="shared" si="4"/>
        <v>11340.75</v>
      </c>
      <c r="K325" s="2">
        <v>12612.25</v>
      </c>
      <c r="L325" s="2">
        <v>3573.82</v>
      </c>
      <c r="M325" s="2">
        <v>9038.43</v>
      </c>
    </row>
    <row r="326" spans="1:13" x14ac:dyDescent="0.25">
      <c r="A326" s="1" t="s">
        <v>1074</v>
      </c>
      <c r="B326" t="s">
        <v>1075</v>
      </c>
      <c r="C326" s="1" t="s">
        <v>1076</v>
      </c>
      <c r="D326" t="s">
        <v>1313</v>
      </c>
      <c r="E326" t="s">
        <v>16</v>
      </c>
      <c r="F326" t="s">
        <v>17</v>
      </c>
      <c r="G326">
        <v>2</v>
      </c>
      <c r="H326">
        <v>15</v>
      </c>
      <c r="I326" s="2">
        <v>4382.3999999999996</v>
      </c>
      <c r="J326" s="2">
        <f t="shared" si="4"/>
        <v>4382.3999999999996</v>
      </c>
      <c r="K326" s="2">
        <v>6450.88</v>
      </c>
      <c r="L326" s="2">
        <v>3834.43</v>
      </c>
      <c r="M326" s="2">
        <v>2616.4499999999998</v>
      </c>
    </row>
    <row r="327" spans="1:13" x14ac:dyDescent="0.25">
      <c r="A327" s="1" t="s">
        <v>1077</v>
      </c>
      <c r="B327" t="s">
        <v>1078</v>
      </c>
      <c r="C327" s="1" t="s">
        <v>1079</v>
      </c>
      <c r="D327" t="s">
        <v>116</v>
      </c>
      <c r="E327" t="s">
        <v>1336</v>
      </c>
      <c r="F327" t="s">
        <v>17</v>
      </c>
      <c r="G327">
        <v>4</v>
      </c>
      <c r="H327">
        <v>15</v>
      </c>
      <c r="I327" s="2">
        <v>4804.6499999999996</v>
      </c>
      <c r="J327" s="2">
        <f t="shared" ref="J327:J390" si="5">SUM(I327/H327*15)</f>
        <v>4804.6499999999996</v>
      </c>
      <c r="K327" s="2">
        <v>6120.15</v>
      </c>
      <c r="L327" s="2">
        <v>2758.99</v>
      </c>
      <c r="M327" s="2">
        <v>3361.16</v>
      </c>
    </row>
    <row r="328" spans="1:13" x14ac:dyDescent="0.25">
      <c r="A328" s="1" t="s">
        <v>1082</v>
      </c>
      <c r="B328" t="s">
        <v>1083</v>
      </c>
      <c r="C328" s="1" t="s">
        <v>1084</v>
      </c>
      <c r="D328" t="s">
        <v>456</v>
      </c>
      <c r="E328" t="s">
        <v>1318</v>
      </c>
      <c r="F328" t="s">
        <v>17</v>
      </c>
      <c r="G328">
        <v>7</v>
      </c>
      <c r="H328">
        <v>15</v>
      </c>
      <c r="I328" s="2">
        <v>5489.1</v>
      </c>
      <c r="J328" s="2">
        <f t="shared" si="5"/>
        <v>5489.1</v>
      </c>
      <c r="K328" s="2">
        <v>6832.1</v>
      </c>
      <c r="L328" s="2">
        <v>1501.72</v>
      </c>
      <c r="M328" s="2">
        <v>5330.38</v>
      </c>
    </row>
    <row r="329" spans="1:13" x14ac:dyDescent="0.25">
      <c r="A329" s="1" t="s">
        <v>1085</v>
      </c>
      <c r="B329" t="s">
        <v>1086</v>
      </c>
      <c r="C329" s="1" t="s">
        <v>1087</v>
      </c>
      <c r="D329" t="s">
        <v>1313</v>
      </c>
      <c r="E329" t="s">
        <v>120</v>
      </c>
      <c r="F329" t="s">
        <v>61</v>
      </c>
      <c r="G329">
        <v>1</v>
      </c>
      <c r="H329">
        <v>15</v>
      </c>
      <c r="I329" s="2">
        <v>3749.4</v>
      </c>
      <c r="J329" s="2">
        <f t="shared" si="5"/>
        <v>3749.4</v>
      </c>
      <c r="K329" s="2">
        <v>5277.28</v>
      </c>
      <c r="L329">
        <v>569.23</v>
      </c>
      <c r="M329" s="2">
        <v>4708.05</v>
      </c>
    </row>
    <row r="330" spans="1:13" x14ac:dyDescent="0.25">
      <c r="A330" s="1" t="s">
        <v>1088</v>
      </c>
      <c r="B330" t="s">
        <v>1089</v>
      </c>
      <c r="C330" s="1" t="s">
        <v>1090</v>
      </c>
      <c r="D330" t="s">
        <v>116</v>
      </c>
      <c r="E330" t="s">
        <v>71</v>
      </c>
      <c r="F330" t="s">
        <v>17</v>
      </c>
      <c r="G330">
        <v>1</v>
      </c>
      <c r="H330">
        <v>15</v>
      </c>
      <c r="I330" s="2">
        <v>4177.8</v>
      </c>
      <c r="J330" s="2">
        <f t="shared" si="5"/>
        <v>4177.8</v>
      </c>
      <c r="K330" s="2">
        <v>5355.8</v>
      </c>
      <c r="L330" s="2">
        <v>2440.35</v>
      </c>
      <c r="M330" s="2">
        <v>2915.45</v>
      </c>
    </row>
    <row r="331" spans="1:13" x14ac:dyDescent="0.25">
      <c r="A331" s="1" t="s">
        <v>1091</v>
      </c>
      <c r="B331" t="s">
        <v>1092</v>
      </c>
      <c r="C331" s="1" t="s">
        <v>1093</v>
      </c>
      <c r="D331" t="s">
        <v>300</v>
      </c>
      <c r="E331" t="s">
        <v>959</v>
      </c>
      <c r="F331" t="s">
        <v>17</v>
      </c>
      <c r="G331">
        <v>4</v>
      </c>
      <c r="H331">
        <v>15</v>
      </c>
      <c r="I331" s="2">
        <v>3630.9</v>
      </c>
      <c r="J331" s="2">
        <f t="shared" si="5"/>
        <v>3630.9</v>
      </c>
      <c r="K331" s="2">
        <v>4767.8999999999996</v>
      </c>
      <c r="L331" s="2">
        <v>1973.62</v>
      </c>
      <c r="M331" s="2">
        <v>2794.28</v>
      </c>
    </row>
    <row r="332" spans="1:13" x14ac:dyDescent="0.25">
      <c r="A332" s="1" t="s">
        <v>1094</v>
      </c>
      <c r="B332" t="s">
        <v>1095</v>
      </c>
      <c r="C332" s="1" t="s">
        <v>1096</v>
      </c>
      <c r="D332" t="s">
        <v>94</v>
      </c>
      <c r="E332" t="s">
        <v>402</v>
      </c>
      <c r="F332" t="s">
        <v>67</v>
      </c>
      <c r="G332">
        <v>17</v>
      </c>
      <c r="H332">
        <v>15</v>
      </c>
      <c r="I332" s="2">
        <v>7562.4</v>
      </c>
      <c r="J332" s="2">
        <f t="shared" si="5"/>
        <v>7562.4</v>
      </c>
      <c r="K332" s="2">
        <v>8682.4</v>
      </c>
      <c r="L332" s="2">
        <v>6111.37</v>
      </c>
      <c r="M332" s="2">
        <v>2571.0300000000002</v>
      </c>
    </row>
    <row r="333" spans="1:13" x14ac:dyDescent="0.25">
      <c r="A333" s="1" t="s">
        <v>1097</v>
      </c>
      <c r="B333" t="s">
        <v>1098</v>
      </c>
      <c r="C333" s="1" t="s">
        <v>1099</v>
      </c>
      <c r="D333" t="s">
        <v>499</v>
      </c>
      <c r="E333" t="s">
        <v>214</v>
      </c>
      <c r="F333" t="s">
        <v>51</v>
      </c>
      <c r="G333">
        <v>13</v>
      </c>
      <c r="H333">
        <v>15</v>
      </c>
      <c r="I333" s="2">
        <v>5323.35</v>
      </c>
      <c r="J333" s="2">
        <f t="shared" si="5"/>
        <v>5323.35</v>
      </c>
      <c r="K333" s="2">
        <v>6213.35</v>
      </c>
      <c r="L333" s="2">
        <v>1370.05</v>
      </c>
      <c r="M333" s="2">
        <v>4843.3</v>
      </c>
    </row>
    <row r="334" spans="1:13" x14ac:dyDescent="0.25">
      <c r="A334" s="1" t="s">
        <v>1100</v>
      </c>
      <c r="B334" t="s">
        <v>1101</v>
      </c>
      <c r="C334" s="1" t="s">
        <v>1102</v>
      </c>
      <c r="D334" t="s">
        <v>1313</v>
      </c>
      <c r="E334" t="s">
        <v>452</v>
      </c>
      <c r="F334" t="s">
        <v>17</v>
      </c>
      <c r="G334">
        <v>12</v>
      </c>
      <c r="H334">
        <v>15</v>
      </c>
      <c r="I334" s="2">
        <v>5004.6000000000004</v>
      </c>
      <c r="J334" s="2">
        <f t="shared" si="5"/>
        <v>5004.6000000000004</v>
      </c>
      <c r="K334" s="2">
        <v>7292.52</v>
      </c>
      <c r="L334" s="2">
        <v>2312.21</v>
      </c>
      <c r="M334" s="2">
        <v>4980.3100000000004</v>
      </c>
    </row>
    <row r="335" spans="1:13" x14ac:dyDescent="0.25">
      <c r="A335" s="1" t="s">
        <v>1103</v>
      </c>
      <c r="B335" t="s">
        <v>1104</v>
      </c>
      <c r="C335" s="1" t="s">
        <v>1105</v>
      </c>
      <c r="D335" t="s">
        <v>1312</v>
      </c>
      <c r="E335" t="s">
        <v>657</v>
      </c>
      <c r="F335" t="s">
        <v>67</v>
      </c>
      <c r="G335">
        <v>14</v>
      </c>
      <c r="H335">
        <v>15</v>
      </c>
      <c r="I335" s="2">
        <v>7948.35</v>
      </c>
      <c r="J335" s="2">
        <f t="shared" si="5"/>
        <v>7948.3499999999995</v>
      </c>
      <c r="K335" s="2">
        <v>9090.85</v>
      </c>
      <c r="L335" s="2">
        <v>2330.98</v>
      </c>
      <c r="M335" s="2">
        <v>6759.87</v>
      </c>
    </row>
    <row r="336" spans="1:13" x14ac:dyDescent="0.25">
      <c r="A336" s="1" t="s">
        <v>1106</v>
      </c>
      <c r="B336" t="s">
        <v>1107</v>
      </c>
      <c r="C336" s="1" t="s">
        <v>1108</v>
      </c>
      <c r="D336" t="s">
        <v>1313</v>
      </c>
      <c r="E336" t="s">
        <v>99</v>
      </c>
      <c r="F336" t="s">
        <v>17</v>
      </c>
      <c r="G336">
        <v>1</v>
      </c>
      <c r="H336">
        <v>15</v>
      </c>
      <c r="I336" s="2">
        <v>3749.4</v>
      </c>
      <c r="J336" s="2">
        <f t="shared" si="5"/>
        <v>3749.4</v>
      </c>
      <c r="K336" s="2">
        <v>5302.34</v>
      </c>
      <c r="L336" s="2">
        <v>3589.56</v>
      </c>
      <c r="M336" s="2">
        <v>1712.78</v>
      </c>
    </row>
    <row r="337" spans="1:13" x14ac:dyDescent="0.25">
      <c r="A337" s="1" t="s">
        <v>1109</v>
      </c>
      <c r="B337" t="s">
        <v>1110</v>
      </c>
      <c r="C337" s="1" t="s">
        <v>1111</v>
      </c>
      <c r="D337" t="s">
        <v>1314</v>
      </c>
      <c r="E337" t="s">
        <v>142</v>
      </c>
      <c r="F337" t="s">
        <v>17</v>
      </c>
      <c r="G337">
        <v>2</v>
      </c>
      <c r="H337">
        <v>15</v>
      </c>
      <c r="I337" s="2">
        <v>4382.3999999999996</v>
      </c>
      <c r="J337" s="2">
        <f t="shared" si="5"/>
        <v>4382.3999999999996</v>
      </c>
      <c r="K337" s="2">
        <v>6012.64</v>
      </c>
      <c r="L337" s="2">
        <v>2686.92</v>
      </c>
      <c r="M337" s="2">
        <v>3325.72</v>
      </c>
    </row>
    <row r="338" spans="1:13" x14ac:dyDescent="0.25">
      <c r="A338" s="1" t="s">
        <v>1112</v>
      </c>
      <c r="B338" t="s">
        <v>1113</v>
      </c>
      <c r="C338" s="1" t="s">
        <v>1114</v>
      </c>
      <c r="D338" t="s">
        <v>499</v>
      </c>
      <c r="E338" t="s">
        <v>22</v>
      </c>
      <c r="F338" t="s">
        <v>61</v>
      </c>
      <c r="G338">
        <v>4</v>
      </c>
      <c r="H338">
        <v>15</v>
      </c>
      <c r="I338" s="2">
        <v>4982.25</v>
      </c>
      <c r="J338" s="2">
        <f t="shared" si="5"/>
        <v>4982.25</v>
      </c>
      <c r="K338" s="2">
        <v>5897.75</v>
      </c>
      <c r="L338">
        <v>678.14</v>
      </c>
      <c r="M338" s="2">
        <v>5219.6099999999997</v>
      </c>
    </row>
    <row r="339" spans="1:13" x14ac:dyDescent="0.25">
      <c r="A339" s="1" t="s">
        <v>1115</v>
      </c>
      <c r="B339" t="s">
        <v>1116</v>
      </c>
      <c r="C339" s="1" t="s">
        <v>1117</v>
      </c>
      <c r="D339" t="s">
        <v>232</v>
      </c>
      <c r="E339" t="s">
        <v>1118</v>
      </c>
      <c r="F339" t="s">
        <v>67</v>
      </c>
      <c r="G339">
        <v>16</v>
      </c>
      <c r="H339">
        <v>15</v>
      </c>
      <c r="I339" s="2">
        <v>7012.8</v>
      </c>
      <c r="J339" s="2">
        <f t="shared" si="5"/>
        <v>7012.8</v>
      </c>
      <c r="K339" s="2">
        <v>8016.8</v>
      </c>
      <c r="L339" s="2">
        <v>4030.42</v>
      </c>
      <c r="M339" s="2">
        <v>3986.38</v>
      </c>
    </row>
    <row r="340" spans="1:13" x14ac:dyDescent="0.25">
      <c r="A340" s="1" t="s">
        <v>1119</v>
      </c>
      <c r="B340" t="s">
        <v>1120</v>
      </c>
      <c r="C340" s="1" t="s">
        <v>938</v>
      </c>
      <c r="D340" t="s">
        <v>116</v>
      </c>
      <c r="E340" t="s">
        <v>71</v>
      </c>
      <c r="F340" t="s">
        <v>17</v>
      </c>
      <c r="G340">
        <v>1</v>
      </c>
      <c r="H340">
        <v>15</v>
      </c>
      <c r="I340" s="2">
        <v>4177.8</v>
      </c>
      <c r="J340" s="2">
        <f t="shared" si="5"/>
        <v>4177.8</v>
      </c>
      <c r="K340" s="2">
        <v>5355.8</v>
      </c>
      <c r="L340" s="2">
        <v>2918.55</v>
      </c>
      <c r="M340" s="2">
        <v>2437.25</v>
      </c>
    </row>
    <row r="341" spans="1:13" x14ac:dyDescent="0.25">
      <c r="A341" s="1" t="s">
        <v>1121</v>
      </c>
      <c r="B341" t="s">
        <v>1122</v>
      </c>
      <c r="C341" s="1" t="s">
        <v>1123</v>
      </c>
      <c r="D341" t="s">
        <v>125</v>
      </c>
      <c r="E341" t="s">
        <v>1318</v>
      </c>
      <c r="F341" t="s">
        <v>17</v>
      </c>
      <c r="G341">
        <v>10</v>
      </c>
      <c r="H341">
        <v>15</v>
      </c>
      <c r="I341" s="2">
        <v>4819.2</v>
      </c>
      <c r="J341" s="2">
        <f t="shared" si="5"/>
        <v>4819.2</v>
      </c>
      <c r="K341" s="2">
        <v>6090.2</v>
      </c>
      <c r="L341" s="2">
        <v>2828.64</v>
      </c>
      <c r="M341" s="2">
        <v>3261.56</v>
      </c>
    </row>
    <row r="342" spans="1:13" x14ac:dyDescent="0.25">
      <c r="A342" s="1" t="s">
        <v>1124</v>
      </c>
      <c r="B342" t="s">
        <v>1125</v>
      </c>
      <c r="C342" s="1" t="s">
        <v>1126</v>
      </c>
      <c r="D342" t="s">
        <v>499</v>
      </c>
      <c r="E342" t="s">
        <v>1638</v>
      </c>
      <c r="F342" t="s">
        <v>215</v>
      </c>
      <c r="G342">
        <v>16</v>
      </c>
      <c r="H342">
        <v>15</v>
      </c>
      <c r="I342" s="2">
        <v>10071.450000000001</v>
      </c>
      <c r="J342" s="2">
        <f t="shared" si="5"/>
        <v>10071.450000000001</v>
      </c>
      <c r="K342" s="2">
        <v>11322.45</v>
      </c>
      <c r="L342" s="2">
        <v>6761.47</v>
      </c>
      <c r="M342" s="2">
        <v>4560.9799999999996</v>
      </c>
    </row>
    <row r="343" spans="1:13" x14ac:dyDescent="0.25">
      <c r="A343" s="1" t="s">
        <v>1639</v>
      </c>
      <c r="B343" t="s">
        <v>1640</v>
      </c>
      <c r="C343" s="1" t="s">
        <v>1712</v>
      </c>
      <c r="D343" t="s">
        <v>184</v>
      </c>
      <c r="E343" t="s">
        <v>185</v>
      </c>
      <c r="F343" t="s">
        <v>51</v>
      </c>
      <c r="G343">
        <v>18</v>
      </c>
      <c r="H343">
        <v>9</v>
      </c>
      <c r="I343" s="2">
        <v>7119.9</v>
      </c>
      <c r="J343" s="2">
        <f t="shared" si="5"/>
        <v>11866.499999999998</v>
      </c>
      <c r="K343" s="2">
        <v>7926</v>
      </c>
      <c r="L343" s="2">
        <v>2797.51</v>
      </c>
      <c r="M343" s="2">
        <v>5128.49</v>
      </c>
    </row>
    <row r="344" spans="1:13" x14ac:dyDescent="0.25">
      <c r="A344" s="1" t="s">
        <v>1127</v>
      </c>
      <c r="B344" t="s">
        <v>1128</v>
      </c>
      <c r="C344" s="1" t="s">
        <v>542</v>
      </c>
      <c r="D344" t="s">
        <v>49</v>
      </c>
      <c r="E344" t="s">
        <v>1129</v>
      </c>
      <c r="F344" t="s">
        <v>17</v>
      </c>
      <c r="G344">
        <v>10</v>
      </c>
      <c r="H344">
        <v>15</v>
      </c>
      <c r="I344" s="2">
        <v>4899.75</v>
      </c>
      <c r="J344" s="2">
        <f t="shared" si="5"/>
        <v>4899.75</v>
      </c>
      <c r="K344" s="2">
        <v>6170.75</v>
      </c>
      <c r="L344" s="2">
        <v>3877.35</v>
      </c>
      <c r="M344" s="2">
        <v>2293.4</v>
      </c>
    </row>
    <row r="345" spans="1:13" x14ac:dyDescent="0.25">
      <c r="A345" s="1" t="s">
        <v>1130</v>
      </c>
      <c r="B345" t="s">
        <v>1131</v>
      </c>
      <c r="C345" s="1" t="s">
        <v>1132</v>
      </c>
      <c r="D345" t="s">
        <v>21</v>
      </c>
      <c r="E345" t="s">
        <v>204</v>
      </c>
      <c r="F345" t="s">
        <v>17</v>
      </c>
      <c r="G345">
        <v>1</v>
      </c>
      <c r="H345">
        <v>15</v>
      </c>
      <c r="I345" s="2">
        <v>4177.8</v>
      </c>
      <c r="J345" s="2">
        <f t="shared" si="5"/>
        <v>4177.8</v>
      </c>
      <c r="K345" s="2">
        <v>6191.36</v>
      </c>
      <c r="L345">
        <v>746.41</v>
      </c>
      <c r="M345" s="2">
        <v>5444.95</v>
      </c>
    </row>
    <row r="346" spans="1:13" x14ac:dyDescent="0.25">
      <c r="A346" s="1" t="s">
        <v>1133</v>
      </c>
      <c r="B346" t="s">
        <v>1134</v>
      </c>
      <c r="C346" s="1" t="s">
        <v>1135</v>
      </c>
      <c r="D346" t="s">
        <v>232</v>
      </c>
      <c r="E346" t="s">
        <v>239</v>
      </c>
      <c r="F346" t="s">
        <v>17</v>
      </c>
      <c r="G346">
        <v>9</v>
      </c>
      <c r="H346">
        <v>15</v>
      </c>
      <c r="I346" s="2">
        <v>4585.05</v>
      </c>
      <c r="J346" s="2">
        <f t="shared" si="5"/>
        <v>4585.05</v>
      </c>
      <c r="K346" s="2">
        <v>5818.05</v>
      </c>
      <c r="L346" s="2">
        <v>3501.28</v>
      </c>
      <c r="M346" s="2">
        <v>2316.77</v>
      </c>
    </row>
    <row r="347" spans="1:13" x14ac:dyDescent="0.25">
      <c r="A347" s="1" t="s">
        <v>1136</v>
      </c>
      <c r="B347" t="s">
        <v>1137</v>
      </c>
      <c r="C347" s="1" t="s">
        <v>1039</v>
      </c>
      <c r="D347" t="s">
        <v>249</v>
      </c>
      <c r="E347" t="s">
        <v>1138</v>
      </c>
      <c r="F347" t="s">
        <v>67</v>
      </c>
      <c r="G347">
        <v>21</v>
      </c>
      <c r="H347">
        <v>15</v>
      </c>
      <c r="I347" s="2">
        <v>11866.5</v>
      </c>
      <c r="J347" s="2">
        <f t="shared" si="5"/>
        <v>11866.5</v>
      </c>
      <c r="K347" s="2">
        <v>13118.5</v>
      </c>
      <c r="L347" s="2">
        <v>11602.29</v>
      </c>
      <c r="M347" s="2">
        <v>1516.21</v>
      </c>
    </row>
    <row r="348" spans="1:13" x14ac:dyDescent="0.25">
      <c r="A348" s="1" t="s">
        <v>1139</v>
      </c>
      <c r="B348" t="s">
        <v>1140</v>
      </c>
      <c r="C348" s="1" t="s">
        <v>1141</v>
      </c>
      <c r="D348" t="s">
        <v>232</v>
      </c>
      <c r="E348" t="s">
        <v>120</v>
      </c>
      <c r="F348" t="s">
        <v>61</v>
      </c>
      <c r="G348">
        <v>1</v>
      </c>
      <c r="H348">
        <v>15</v>
      </c>
      <c r="I348" s="2">
        <v>3749.4</v>
      </c>
      <c r="J348" s="2">
        <f t="shared" si="5"/>
        <v>3749.4</v>
      </c>
      <c r="K348" s="2">
        <v>4527.3999999999996</v>
      </c>
      <c r="L348">
        <v>423.49</v>
      </c>
      <c r="M348" s="2">
        <v>4103.91</v>
      </c>
    </row>
    <row r="349" spans="1:13" x14ac:dyDescent="0.25">
      <c r="A349" s="1" t="s">
        <v>1142</v>
      </c>
      <c r="B349" t="s">
        <v>1143</v>
      </c>
      <c r="C349" s="1" t="s">
        <v>1144</v>
      </c>
      <c r="D349" t="s">
        <v>1342</v>
      </c>
      <c r="E349" t="s">
        <v>239</v>
      </c>
      <c r="F349" t="s">
        <v>61</v>
      </c>
      <c r="G349">
        <v>10</v>
      </c>
      <c r="H349">
        <v>15</v>
      </c>
      <c r="I349" s="2">
        <v>4897.2</v>
      </c>
      <c r="J349" s="2">
        <f t="shared" si="5"/>
        <v>4897.2</v>
      </c>
      <c r="K349" s="2">
        <v>5768.2</v>
      </c>
      <c r="L349">
        <v>662.28</v>
      </c>
      <c r="M349" s="2">
        <v>5105.92</v>
      </c>
    </row>
    <row r="350" spans="1:13" x14ac:dyDescent="0.25">
      <c r="A350" s="1" t="s">
        <v>1145</v>
      </c>
      <c r="B350" t="s">
        <v>1146</v>
      </c>
      <c r="C350" s="1" t="s">
        <v>1147</v>
      </c>
      <c r="D350" t="s">
        <v>169</v>
      </c>
      <c r="E350" t="s">
        <v>196</v>
      </c>
      <c r="F350" t="s">
        <v>17</v>
      </c>
      <c r="G350">
        <v>8</v>
      </c>
      <c r="H350">
        <v>15</v>
      </c>
      <c r="I350" s="2">
        <v>4290.1499999999996</v>
      </c>
      <c r="J350" s="2">
        <f t="shared" si="5"/>
        <v>4290.1499999999996</v>
      </c>
      <c r="K350" s="2">
        <v>5460.15</v>
      </c>
      <c r="L350" s="2">
        <v>2510.79</v>
      </c>
      <c r="M350" s="2">
        <v>2949.36</v>
      </c>
    </row>
    <row r="351" spans="1:13" x14ac:dyDescent="0.25">
      <c r="A351" s="1" t="s">
        <v>1148</v>
      </c>
      <c r="B351" t="s">
        <v>1149</v>
      </c>
      <c r="C351" s="1" t="s">
        <v>1150</v>
      </c>
      <c r="D351" t="s">
        <v>94</v>
      </c>
      <c r="E351" t="s">
        <v>1151</v>
      </c>
      <c r="F351" t="s">
        <v>51</v>
      </c>
      <c r="G351">
        <v>27</v>
      </c>
      <c r="H351">
        <v>15</v>
      </c>
      <c r="I351" s="2">
        <v>29379.45</v>
      </c>
      <c r="J351" s="2">
        <f t="shared" si="5"/>
        <v>29379.45</v>
      </c>
      <c r="K351" s="2">
        <v>31531.95</v>
      </c>
      <c r="L351" s="2">
        <v>11150.1</v>
      </c>
      <c r="M351" s="2">
        <v>20381.849999999999</v>
      </c>
    </row>
    <row r="352" spans="1:13" x14ac:dyDescent="0.25">
      <c r="A352" s="1" t="s">
        <v>1152</v>
      </c>
      <c r="B352" t="s">
        <v>1153</v>
      </c>
      <c r="C352" s="1" t="s">
        <v>1154</v>
      </c>
      <c r="D352" t="s">
        <v>1314</v>
      </c>
      <c r="E352" t="s">
        <v>99</v>
      </c>
      <c r="F352" t="s">
        <v>17</v>
      </c>
      <c r="G352">
        <v>1</v>
      </c>
      <c r="H352">
        <v>15</v>
      </c>
      <c r="I352" s="2">
        <v>3749.4</v>
      </c>
      <c r="J352" s="2">
        <f t="shared" si="5"/>
        <v>3749.4</v>
      </c>
      <c r="K352" s="2">
        <v>10302.34</v>
      </c>
      <c r="L352" s="2">
        <v>3220.74</v>
      </c>
      <c r="M352" s="2">
        <v>7081.6</v>
      </c>
    </row>
    <row r="353" spans="1:13" x14ac:dyDescent="0.25">
      <c r="A353" s="1" t="s">
        <v>1155</v>
      </c>
      <c r="B353" t="s">
        <v>1156</v>
      </c>
      <c r="C353" s="1" t="s">
        <v>832</v>
      </c>
      <c r="D353" t="s">
        <v>84</v>
      </c>
      <c r="E353" t="s">
        <v>1318</v>
      </c>
      <c r="F353" t="s">
        <v>17</v>
      </c>
      <c r="G353">
        <v>10</v>
      </c>
      <c r="H353">
        <v>15</v>
      </c>
      <c r="I353" s="2">
        <v>6308.1</v>
      </c>
      <c r="J353" s="2">
        <f t="shared" si="5"/>
        <v>6308.1</v>
      </c>
      <c r="K353" s="2">
        <v>7802.1</v>
      </c>
      <c r="L353" s="2">
        <v>5142.4799999999996</v>
      </c>
      <c r="M353" s="2">
        <v>2659.62</v>
      </c>
    </row>
    <row r="354" spans="1:13" x14ac:dyDescent="0.25">
      <c r="A354" s="1" t="s">
        <v>1157</v>
      </c>
      <c r="B354" t="s">
        <v>1158</v>
      </c>
      <c r="C354" s="1" t="s">
        <v>1159</v>
      </c>
      <c r="D354" t="s">
        <v>1311</v>
      </c>
      <c r="E354" t="s">
        <v>71</v>
      </c>
      <c r="F354" t="s">
        <v>17</v>
      </c>
      <c r="G354">
        <v>1</v>
      </c>
      <c r="H354">
        <v>15</v>
      </c>
      <c r="I354" s="2">
        <v>4177.8</v>
      </c>
      <c r="J354" s="2">
        <f t="shared" si="5"/>
        <v>4177.8</v>
      </c>
      <c r="K354" s="2">
        <v>5355.8</v>
      </c>
      <c r="L354" s="2">
        <v>1045.6400000000001</v>
      </c>
      <c r="M354" s="2">
        <v>4310.16</v>
      </c>
    </row>
    <row r="355" spans="1:13" x14ac:dyDescent="0.25">
      <c r="A355" s="1" t="s">
        <v>1160</v>
      </c>
      <c r="B355" t="s">
        <v>1161</v>
      </c>
      <c r="C355" s="1" t="s">
        <v>952</v>
      </c>
      <c r="D355" t="s">
        <v>116</v>
      </c>
      <c r="E355" t="s">
        <v>71</v>
      </c>
      <c r="F355" t="s">
        <v>17</v>
      </c>
      <c r="G355">
        <v>1</v>
      </c>
      <c r="H355">
        <v>15</v>
      </c>
      <c r="I355" s="2">
        <v>4177.8</v>
      </c>
      <c r="J355" s="2">
        <f t="shared" si="5"/>
        <v>4177.8</v>
      </c>
      <c r="K355" s="2">
        <v>5355.8</v>
      </c>
      <c r="L355" s="2">
        <v>3870.23</v>
      </c>
      <c r="M355" s="2">
        <v>1485.57</v>
      </c>
    </row>
    <row r="356" spans="1:13" x14ac:dyDescent="0.25">
      <c r="A356" s="1" t="s">
        <v>1162</v>
      </c>
      <c r="B356" t="s">
        <v>1163</v>
      </c>
      <c r="C356" s="1" t="s">
        <v>289</v>
      </c>
      <c r="D356" t="s">
        <v>539</v>
      </c>
      <c r="E356" t="s">
        <v>1164</v>
      </c>
      <c r="F356" t="s">
        <v>67</v>
      </c>
      <c r="G356">
        <v>19</v>
      </c>
      <c r="H356">
        <v>15</v>
      </c>
      <c r="I356" s="2">
        <v>14766</v>
      </c>
      <c r="J356" s="2">
        <f t="shared" si="5"/>
        <v>14766</v>
      </c>
      <c r="K356" s="2">
        <v>16181</v>
      </c>
      <c r="L356" s="2">
        <v>3194.89</v>
      </c>
      <c r="M356" s="2">
        <v>12986.11</v>
      </c>
    </row>
    <row r="357" spans="1:13" x14ac:dyDescent="0.25">
      <c r="A357" s="1" t="s">
        <v>1165</v>
      </c>
      <c r="B357" t="s">
        <v>1166</v>
      </c>
      <c r="C357" s="1" t="s">
        <v>1167</v>
      </c>
      <c r="D357" t="s">
        <v>75</v>
      </c>
      <c r="E357" t="s">
        <v>71</v>
      </c>
      <c r="F357" t="s">
        <v>61</v>
      </c>
      <c r="G357">
        <v>1</v>
      </c>
      <c r="H357">
        <v>15</v>
      </c>
      <c r="I357" s="2">
        <v>4177.8</v>
      </c>
      <c r="J357" s="2">
        <f t="shared" si="5"/>
        <v>4177.8</v>
      </c>
      <c r="K357" s="2">
        <v>4955.8</v>
      </c>
      <c r="L357" s="2">
        <v>1308.93</v>
      </c>
      <c r="M357" s="2">
        <v>3646.87</v>
      </c>
    </row>
    <row r="358" spans="1:13" x14ac:dyDescent="0.25">
      <c r="A358" s="1" t="s">
        <v>1168</v>
      </c>
      <c r="B358" t="s">
        <v>1169</v>
      </c>
      <c r="C358" s="1" t="s">
        <v>1170</v>
      </c>
      <c r="D358" t="s">
        <v>116</v>
      </c>
      <c r="E358" t="s">
        <v>71</v>
      </c>
      <c r="F358" t="s">
        <v>61</v>
      </c>
      <c r="G358">
        <v>1</v>
      </c>
      <c r="H358">
        <v>15</v>
      </c>
      <c r="I358" s="2">
        <v>4177.8</v>
      </c>
      <c r="J358" s="2">
        <f t="shared" si="5"/>
        <v>4177.8</v>
      </c>
      <c r="K358" s="2">
        <v>4955.8</v>
      </c>
      <c r="L358">
        <v>529.27</v>
      </c>
      <c r="M358" s="2">
        <v>4426.53</v>
      </c>
    </row>
    <row r="359" spans="1:13" x14ac:dyDescent="0.25">
      <c r="A359" s="1" t="s">
        <v>1171</v>
      </c>
      <c r="B359" t="s">
        <v>1172</v>
      </c>
      <c r="C359" s="1" t="s">
        <v>1173</v>
      </c>
      <c r="D359" t="s">
        <v>1342</v>
      </c>
      <c r="E359" t="s">
        <v>214</v>
      </c>
      <c r="F359" t="s">
        <v>17</v>
      </c>
      <c r="G359">
        <v>13</v>
      </c>
      <c r="H359">
        <v>15</v>
      </c>
      <c r="I359" s="2">
        <v>7097.7</v>
      </c>
      <c r="J359" s="2">
        <f t="shared" si="5"/>
        <v>7097.7</v>
      </c>
      <c r="K359" s="2">
        <v>8422.7000000000007</v>
      </c>
      <c r="L359" s="2">
        <v>6634.18</v>
      </c>
      <c r="M359" s="2">
        <v>1788.52</v>
      </c>
    </row>
    <row r="360" spans="1:13" x14ac:dyDescent="0.25">
      <c r="A360" s="1" t="s">
        <v>1174</v>
      </c>
      <c r="B360" t="s">
        <v>1175</v>
      </c>
      <c r="C360" s="1" t="s">
        <v>1176</v>
      </c>
      <c r="D360" t="s">
        <v>1314</v>
      </c>
      <c r="E360" t="s">
        <v>99</v>
      </c>
      <c r="F360" t="s">
        <v>17</v>
      </c>
      <c r="G360">
        <v>1</v>
      </c>
      <c r="H360">
        <v>15</v>
      </c>
      <c r="I360" s="2">
        <v>3749.4</v>
      </c>
      <c r="J360" s="2">
        <f t="shared" si="5"/>
        <v>3749.4</v>
      </c>
      <c r="K360" s="2">
        <v>5302.34</v>
      </c>
      <c r="L360" s="2">
        <v>2230.6</v>
      </c>
      <c r="M360" s="2">
        <v>3071.74</v>
      </c>
    </row>
    <row r="361" spans="1:13" x14ac:dyDescent="0.25">
      <c r="A361" s="1" t="s">
        <v>1177</v>
      </c>
      <c r="B361" t="s">
        <v>1178</v>
      </c>
      <c r="C361" s="1" t="s">
        <v>623</v>
      </c>
      <c r="D361" t="s">
        <v>189</v>
      </c>
      <c r="E361" t="s">
        <v>1337</v>
      </c>
      <c r="F361" t="s">
        <v>67</v>
      </c>
      <c r="G361">
        <v>16</v>
      </c>
      <c r="H361">
        <v>15</v>
      </c>
      <c r="I361" s="2">
        <v>10071.450000000001</v>
      </c>
      <c r="J361" s="2">
        <f t="shared" si="5"/>
        <v>10071.450000000001</v>
      </c>
      <c r="K361" s="2">
        <v>11322.45</v>
      </c>
      <c r="L361" s="2">
        <v>7094.2</v>
      </c>
      <c r="M361" s="2">
        <v>4228.25</v>
      </c>
    </row>
    <row r="362" spans="1:13" x14ac:dyDescent="0.25">
      <c r="A362" s="1" t="s">
        <v>1179</v>
      </c>
      <c r="B362" t="s">
        <v>1180</v>
      </c>
      <c r="C362" s="1" t="s">
        <v>1181</v>
      </c>
      <c r="D362" t="s">
        <v>1313</v>
      </c>
      <c r="E362" t="s">
        <v>1182</v>
      </c>
      <c r="F362" t="s">
        <v>61</v>
      </c>
      <c r="G362">
        <v>12</v>
      </c>
      <c r="H362">
        <v>15</v>
      </c>
      <c r="I362" s="2">
        <v>5004.6000000000004</v>
      </c>
      <c r="J362" s="2">
        <f t="shared" si="5"/>
        <v>5004.6000000000004</v>
      </c>
      <c r="K362" s="2">
        <v>6892.52</v>
      </c>
      <c r="L362">
        <v>921.09</v>
      </c>
      <c r="M362" s="2">
        <v>5971.43</v>
      </c>
    </row>
    <row r="363" spans="1:13" x14ac:dyDescent="0.25">
      <c r="A363" s="1" t="s">
        <v>1183</v>
      </c>
      <c r="B363" t="s">
        <v>1184</v>
      </c>
      <c r="C363" s="1" t="s">
        <v>1185</v>
      </c>
      <c r="D363" t="s">
        <v>1314</v>
      </c>
      <c r="E363" t="s">
        <v>142</v>
      </c>
      <c r="F363" t="s">
        <v>17</v>
      </c>
      <c r="G363">
        <v>2</v>
      </c>
      <c r="H363">
        <v>15</v>
      </c>
      <c r="I363" s="2">
        <v>4382.3999999999996</v>
      </c>
      <c r="J363" s="2">
        <f t="shared" si="5"/>
        <v>4382.3999999999996</v>
      </c>
      <c r="K363" s="2">
        <v>6012.64</v>
      </c>
      <c r="L363" s="2">
        <v>4220.8599999999997</v>
      </c>
      <c r="M363" s="2">
        <v>1791.78</v>
      </c>
    </row>
    <row r="364" spans="1:13" x14ac:dyDescent="0.25">
      <c r="A364" s="1" t="s">
        <v>1186</v>
      </c>
      <c r="B364" t="s">
        <v>1187</v>
      </c>
      <c r="C364" s="1" t="s">
        <v>917</v>
      </c>
      <c r="D364" t="s">
        <v>116</v>
      </c>
      <c r="E364" t="s">
        <v>71</v>
      </c>
      <c r="F364" t="s">
        <v>61</v>
      </c>
      <c r="G364">
        <v>1</v>
      </c>
      <c r="H364">
        <v>15</v>
      </c>
      <c r="I364" s="2">
        <v>4177.8</v>
      </c>
      <c r="J364" s="2">
        <f t="shared" si="5"/>
        <v>4177.8</v>
      </c>
      <c r="K364" s="2">
        <v>4955.8</v>
      </c>
      <c r="L364">
        <v>513.92999999999995</v>
      </c>
      <c r="M364" s="2">
        <v>4441.87</v>
      </c>
    </row>
    <row r="365" spans="1:13" x14ac:dyDescent="0.25">
      <c r="A365" s="1" t="s">
        <v>1188</v>
      </c>
      <c r="B365" t="s">
        <v>1189</v>
      </c>
      <c r="C365" s="1" t="s">
        <v>1190</v>
      </c>
      <c r="D365" t="s">
        <v>1311</v>
      </c>
      <c r="E365" t="s">
        <v>71</v>
      </c>
      <c r="F365" t="s">
        <v>17</v>
      </c>
      <c r="G365">
        <v>1</v>
      </c>
      <c r="H365">
        <v>15</v>
      </c>
      <c r="I365" s="2">
        <v>4177.8</v>
      </c>
      <c r="J365" s="2">
        <f t="shared" si="5"/>
        <v>4177.8</v>
      </c>
      <c r="K365" s="2">
        <v>5355.8</v>
      </c>
      <c r="L365" s="2">
        <v>1808.35</v>
      </c>
      <c r="M365" s="2">
        <v>3547.45</v>
      </c>
    </row>
    <row r="366" spans="1:13" x14ac:dyDescent="0.25">
      <c r="A366" s="1" t="s">
        <v>1191</v>
      </c>
      <c r="B366" t="s">
        <v>1192</v>
      </c>
      <c r="C366" s="1" t="s">
        <v>408</v>
      </c>
      <c r="D366" t="s">
        <v>165</v>
      </c>
      <c r="E366" t="s">
        <v>103</v>
      </c>
      <c r="F366" t="s">
        <v>61</v>
      </c>
      <c r="G366">
        <v>13</v>
      </c>
      <c r="H366">
        <v>9</v>
      </c>
      <c r="I366" s="2">
        <v>4189.8599999999997</v>
      </c>
      <c r="J366" s="2">
        <f t="shared" si="5"/>
        <v>6983.0999999999995</v>
      </c>
      <c r="K366" s="2">
        <v>4864.8599999999997</v>
      </c>
      <c r="L366">
        <v>735.6</v>
      </c>
      <c r="M366" s="2">
        <v>4129.26</v>
      </c>
    </row>
    <row r="367" spans="1:13" x14ac:dyDescent="0.25">
      <c r="A367" s="1" t="s">
        <v>1193</v>
      </c>
      <c r="B367" t="s">
        <v>1194</v>
      </c>
      <c r="C367" s="1" t="s">
        <v>1195</v>
      </c>
      <c r="D367" t="s">
        <v>1314</v>
      </c>
      <c r="E367" t="s">
        <v>99</v>
      </c>
      <c r="F367" t="s">
        <v>17</v>
      </c>
      <c r="G367">
        <v>1</v>
      </c>
      <c r="H367">
        <v>15</v>
      </c>
      <c r="I367" s="2">
        <v>3749.4</v>
      </c>
      <c r="J367" s="2">
        <f t="shared" si="5"/>
        <v>3749.4</v>
      </c>
      <c r="K367" s="2">
        <v>5302.34</v>
      </c>
      <c r="L367">
        <v>991.29</v>
      </c>
      <c r="M367" s="2">
        <v>4311.05</v>
      </c>
    </row>
    <row r="368" spans="1:13" x14ac:dyDescent="0.25">
      <c r="A368" s="1" t="s">
        <v>1196</v>
      </c>
      <c r="B368" t="s">
        <v>1197</v>
      </c>
      <c r="C368" s="1" t="s">
        <v>88</v>
      </c>
      <c r="D368" t="s">
        <v>1311</v>
      </c>
      <c r="E368" t="s">
        <v>71</v>
      </c>
      <c r="F368" t="s">
        <v>61</v>
      </c>
      <c r="G368">
        <v>1</v>
      </c>
      <c r="H368">
        <v>15</v>
      </c>
      <c r="I368" s="2">
        <v>4177.8</v>
      </c>
      <c r="J368" s="2">
        <f t="shared" si="5"/>
        <v>4177.8</v>
      </c>
      <c r="K368" s="2">
        <v>4955.8</v>
      </c>
      <c r="L368">
        <v>505.72</v>
      </c>
      <c r="M368" s="2">
        <v>4450.08</v>
      </c>
    </row>
    <row r="369" spans="1:13" x14ac:dyDescent="0.25">
      <c r="A369" s="1" t="s">
        <v>1201</v>
      </c>
      <c r="B369" t="s">
        <v>1202</v>
      </c>
      <c r="C369" s="1" t="s">
        <v>1203</v>
      </c>
      <c r="D369" t="s">
        <v>189</v>
      </c>
      <c r="E369" t="s">
        <v>22</v>
      </c>
      <c r="F369" t="s">
        <v>17</v>
      </c>
      <c r="G369">
        <v>1</v>
      </c>
      <c r="H369">
        <v>15</v>
      </c>
      <c r="I369" s="2">
        <v>4177.8</v>
      </c>
      <c r="J369" s="2">
        <f t="shared" si="5"/>
        <v>4177.8</v>
      </c>
      <c r="K369" s="2">
        <v>5773.58</v>
      </c>
      <c r="L369">
        <v>652.71</v>
      </c>
      <c r="M369" s="2">
        <v>5120.87</v>
      </c>
    </row>
    <row r="370" spans="1:13" x14ac:dyDescent="0.25">
      <c r="A370" s="1" t="s">
        <v>1204</v>
      </c>
      <c r="B370" t="s">
        <v>1205</v>
      </c>
      <c r="C370" s="1" t="s">
        <v>1206</v>
      </c>
      <c r="D370" t="s">
        <v>189</v>
      </c>
      <c r="E370" t="s">
        <v>60</v>
      </c>
      <c r="F370" t="s">
        <v>17</v>
      </c>
      <c r="G370">
        <v>1</v>
      </c>
      <c r="H370">
        <v>14</v>
      </c>
      <c r="I370" s="2">
        <v>3899.28</v>
      </c>
      <c r="J370" s="2">
        <f t="shared" si="5"/>
        <v>4177.8</v>
      </c>
      <c r="K370" s="2">
        <v>5778.61</v>
      </c>
      <c r="L370" s="2">
        <v>4089.31</v>
      </c>
      <c r="M370" s="2">
        <v>1689.3</v>
      </c>
    </row>
    <row r="371" spans="1:13" x14ac:dyDescent="0.25">
      <c r="A371" s="1" t="s">
        <v>1207</v>
      </c>
      <c r="B371" t="s">
        <v>1208</v>
      </c>
      <c r="C371" s="1" t="s">
        <v>1209</v>
      </c>
      <c r="D371" t="s">
        <v>65</v>
      </c>
      <c r="E371" t="s">
        <v>1323</v>
      </c>
      <c r="F371" t="s">
        <v>17</v>
      </c>
      <c r="G371">
        <v>13</v>
      </c>
      <c r="H371">
        <v>15</v>
      </c>
      <c r="I371" s="2">
        <v>5320.8</v>
      </c>
      <c r="J371" s="2">
        <f t="shared" si="5"/>
        <v>5320.8</v>
      </c>
      <c r="K371" s="2">
        <v>6610.8</v>
      </c>
      <c r="L371">
        <v>829.33</v>
      </c>
      <c r="M371" s="2">
        <v>5781.47</v>
      </c>
    </row>
    <row r="372" spans="1:13" x14ac:dyDescent="0.25">
      <c r="A372" s="1" t="s">
        <v>1210</v>
      </c>
      <c r="B372" t="s">
        <v>1211</v>
      </c>
      <c r="C372" s="1" t="s">
        <v>1212</v>
      </c>
      <c r="D372" t="s">
        <v>65</v>
      </c>
      <c r="E372" t="s">
        <v>1213</v>
      </c>
      <c r="F372" t="s">
        <v>51</v>
      </c>
      <c r="G372">
        <v>17</v>
      </c>
      <c r="H372">
        <v>15</v>
      </c>
      <c r="I372" s="2">
        <v>8214</v>
      </c>
      <c r="J372" s="2">
        <f t="shared" si="5"/>
        <v>8214</v>
      </c>
      <c r="K372" s="2">
        <v>9334</v>
      </c>
      <c r="L372" s="2">
        <v>7391.09</v>
      </c>
      <c r="M372" s="2">
        <v>1942.91</v>
      </c>
    </row>
    <row r="373" spans="1:13" x14ac:dyDescent="0.25">
      <c r="A373" s="1" t="s">
        <v>1214</v>
      </c>
      <c r="B373" t="s">
        <v>1215</v>
      </c>
      <c r="C373" s="1" t="s">
        <v>1216</v>
      </c>
      <c r="D373" t="s">
        <v>685</v>
      </c>
      <c r="E373" t="s">
        <v>1318</v>
      </c>
      <c r="F373" t="s">
        <v>17</v>
      </c>
      <c r="G373">
        <v>12</v>
      </c>
      <c r="H373">
        <v>15</v>
      </c>
      <c r="I373" s="2">
        <v>6889.05</v>
      </c>
      <c r="J373" s="2">
        <f t="shared" si="5"/>
        <v>6889.05</v>
      </c>
      <c r="K373" s="2">
        <v>8404.5499999999993</v>
      </c>
      <c r="L373" s="2">
        <v>6933.97</v>
      </c>
      <c r="M373" s="2">
        <v>1470.58</v>
      </c>
    </row>
    <row r="374" spans="1:13" x14ac:dyDescent="0.25">
      <c r="A374" s="1" t="s">
        <v>1217</v>
      </c>
      <c r="B374" t="s">
        <v>1218</v>
      </c>
      <c r="C374" s="1" t="s">
        <v>1219</v>
      </c>
      <c r="D374" t="s">
        <v>685</v>
      </c>
      <c r="E374" t="s">
        <v>1220</v>
      </c>
      <c r="F374" t="s">
        <v>17</v>
      </c>
      <c r="G374">
        <v>13</v>
      </c>
      <c r="H374">
        <v>15</v>
      </c>
      <c r="I374" s="2">
        <v>5166.8999999999996</v>
      </c>
      <c r="J374" s="2">
        <f t="shared" si="5"/>
        <v>5166.8999999999996</v>
      </c>
      <c r="K374" s="2">
        <v>6456.9</v>
      </c>
      <c r="L374" s="2">
        <v>3906.08</v>
      </c>
      <c r="M374" s="2">
        <v>2550.8200000000002</v>
      </c>
    </row>
    <row r="375" spans="1:13" x14ac:dyDescent="0.25">
      <c r="A375" s="1" t="s">
        <v>1221</v>
      </c>
      <c r="B375" t="s">
        <v>1222</v>
      </c>
      <c r="C375" s="1" t="s">
        <v>1223</v>
      </c>
      <c r="D375" t="s">
        <v>189</v>
      </c>
      <c r="E375" t="s">
        <v>108</v>
      </c>
      <c r="F375" t="s">
        <v>17</v>
      </c>
      <c r="G375">
        <v>1</v>
      </c>
      <c r="H375">
        <v>15</v>
      </c>
      <c r="I375" s="2">
        <v>3749.4</v>
      </c>
      <c r="J375" s="2">
        <f t="shared" si="5"/>
        <v>3749.4</v>
      </c>
      <c r="K375" s="2">
        <v>5677.28</v>
      </c>
      <c r="L375" s="2">
        <v>3163.04</v>
      </c>
      <c r="M375" s="2">
        <v>2514.2399999999998</v>
      </c>
    </row>
    <row r="376" spans="1:13" x14ac:dyDescent="0.25">
      <c r="A376" s="1" t="s">
        <v>1224</v>
      </c>
      <c r="B376" t="s">
        <v>1225</v>
      </c>
      <c r="C376" s="1" t="s">
        <v>1226</v>
      </c>
      <c r="D376" t="s">
        <v>1313</v>
      </c>
      <c r="E376" t="s">
        <v>108</v>
      </c>
      <c r="F376" t="s">
        <v>17</v>
      </c>
      <c r="G376">
        <v>1</v>
      </c>
      <c r="H376">
        <v>15</v>
      </c>
      <c r="I376" s="2">
        <v>3749.4</v>
      </c>
      <c r="J376" s="2">
        <f t="shared" si="5"/>
        <v>3749.4</v>
      </c>
      <c r="K376" s="2">
        <v>5677.28</v>
      </c>
      <c r="L376" s="2">
        <v>2129.85</v>
      </c>
      <c r="M376" s="2">
        <v>3547.43</v>
      </c>
    </row>
    <row r="377" spans="1:13" x14ac:dyDescent="0.25">
      <c r="A377" s="1" t="s">
        <v>1227</v>
      </c>
      <c r="B377" t="s">
        <v>1228</v>
      </c>
      <c r="C377" s="1" t="s">
        <v>1229</v>
      </c>
      <c r="D377" t="s">
        <v>65</v>
      </c>
      <c r="E377" t="s">
        <v>1230</v>
      </c>
      <c r="F377" t="s">
        <v>51</v>
      </c>
      <c r="G377">
        <v>20</v>
      </c>
      <c r="H377">
        <v>15</v>
      </c>
      <c r="I377" s="2">
        <v>10729.2</v>
      </c>
      <c r="J377" s="2">
        <f t="shared" si="5"/>
        <v>10729.2</v>
      </c>
      <c r="K377" s="2">
        <v>11973.2</v>
      </c>
      <c r="L377" s="2">
        <v>9861.17</v>
      </c>
      <c r="M377" s="2">
        <v>2112.0300000000002</v>
      </c>
    </row>
    <row r="378" spans="1:13" x14ac:dyDescent="0.25">
      <c r="A378" s="1" t="s">
        <v>1234</v>
      </c>
      <c r="B378" t="s">
        <v>1235</v>
      </c>
      <c r="C378" s="1" t="s">
        <v>1236</v>
      </c>
      <c r="D378" t="s">
        <v>249</v>
      </c>
      <c r="E378" t="s">
        <v>37</v>
      </c>
      <c r="F378" t="s">
        <v>17</v>
      </c>
      <c r="G378">
        <v>6</v>
      </c>
      <c r="H378">
        <v>15</v>
      </c>
      <c r="I378" s="2">
        <v>3921.45</v>
      </c>
      <c r="J378" s="2">
        <f t="shared" si="5"/>
        <v>3921.4500000000003</v>
      </c>
      <c r="K378" s="2">
        <v>5075.45</v>
      </c>
      <c r="L378" s="2">
        <v>2862.68</v>
      </c>
      <c r="M378" s="2">
        <v>2212.77</v>
      </c>
    </row>
    <row r="379" spans="1:13" x14ac:dyDescent="0.25">
      <c r="A379" s="1" t="s">
        <v>1237</v>
      </c>
      <c r="B379" t="s">
        <v>1238</v>
      </c>
      <c r="C379" s="1" t="s">
        <v>1239</v>
      </c>
      <c r="D379" t="s">
        <v>184</v>
      </c>
      <c r="E379" t="s">
        <v>1240</v>
      </c>
      <c r="F379" t="s">
        <v>51</v>
      </c>
      <c r="G379">
        <v>28</v>
      </c>
      <c r="H379">
        <v>15</v>
      </c>
      <c r="I379" s="2">
        <v>36903.449999999997</v>
      </c>
      <c r="J379" s="2">
        <f t="shared" si="5"/>
        <v>36903.449999999997</v>
      </c>
      <c r="K379" s="2">
        <v>39278.449999999997</v>
      </c>
      <c r="L379" s="2">
        <v>14394.19</v>
      </c>
      <c r="M379" s="2">
        <v>24884.26</v>
      </c>
    </row>
    <row r="380" spans="1:13" x14ac:dyDescent="0.25">
      <c r="A380" s="1" t="s">
        <v>1241</v>
      </c>
      <c r="B380" t="s">
        <v>1242</v>
      </c>
      <c r="C380" s="1" t="s">
        <v>1243</v>
      </c>
      <c r="D380" t="s">
        <v>116</v>
      </c>
      <c r="E380" t="s">
        <v>71</v>
      </c>
      <c r="F380" t="s">
        <v>61</v>
      </c>
      <c r="G380">
        <v>1</v>
      </c>
      <c r="H380">
        <v>15</v>
      </c>
      <c r="I380" s="2">
        <v>4177.8</v>
      </c>
      <c r="J380" s="2">
        <f t="shared" si="5"/>
        <v>4177.8</v>
      </c>
      <c r="K380" s="2">
        <v>4955.8</v>
      </c>
      <c r="L380" s="2">
        <v>1324.01</v>
      </c>
      <c r="M380" s="2">
        <v>3631.79</v>
      </c>
    </row>
    <row r="381" spans="1:13" x14ac:dyDescent="0.25">
      <c r="A381" s="1" t="s">
        <v>1244</v>
      </c>
      <c r="B381" t="s">
        <v>1245</v>
      </c>
      <c r="C381" s="1" t="s">
        <v>1246</v>
      </c>
      <c r="D381" t="s">
        <v>1313</v>
      </c>
      <c r="E381" t="s">
        <v>968</v>
      </c>
      <c r="F381" t="s">
        <v>17</v>
      </c>
      <c r="G381">
        <v>12</v>
      </c>
      <c r="H381">
        <v>15</v>
      </c>
      <c r="I381" s="2">
        <v>5004.6000000000004</v>
      </c>
      <c r="J381" s="2">
        <f t="shared" si="5"/>
        <v>5004.6000000000004</v>
      </c>
      <c r="K381" s="2">
        <v>7292.52</v>
      </c>
      <c r="L381" s="2">
        <v>1563.42</v>
      </c>
      <c r="M381" s="2">
        <v>5729.1</v>
      </c>
    </row>
    <row r="382" spans="1:13" x14ac:dyDescent="0.25">
      <c r="A382" s="1" t="s">
        <v>1249</v>
      </c>
      <c r="B382" t="s">
        <v>1250</v>
      </c>
      <c r="C382" s="1" t="s">
        <v>1251</v>
      </c>
      <c r="D382" t="s">
        <v>84</v>
      </c>
      <c r="E382" t="s">
        <v>1318</v>
      </c>
      <c r="F382" t="s">
        <v>17</v>
      </c>
      <c r="G382">
        <v>1</v>
      </c>
      <c r="H382">
        <v>15</v>
      </c>
      <c r="I382" s="2">
        <v>3729.15</v>
      </c>
      <c r="J382" s="2">
        <f t="shared" si="5"/>
        <v>3729.15</v>
      </c>
      <c r="K382" s="2">
        <v>4907.1499999999996</v>
      </c>
      <c r="L382">
        <v>903.51</v>
      </c>
      <c r="M382" s="2">
        <v>4003.64</v>
      </c>
    </row>
    <row r="383" spans="1:13" x14ac:dyDescent="0.25">
      <c r="A383" s="1" t="s">
        <v>1252</v>
      </c>
      <c r="B383" t="s">
        <v>1253</v>
      </c>
      <c r="C383" s="1" t="s">
        <v>1254</v>
      </c>
      <c r="D383" t="s">
        <v>401</v>
      </c>
      <c r="E383" t="s">
        <v>412</v>
      </c>
      <c r="F383" t="s">
        <v>17</v>
      </c>
      <c r="G383">
        <v>9</v>
      </c>
      <c r="H383">
        <v>15</v>
      </c>
      <c r="I383" s="2">
        <v>6260.25</v>
      </c>
      <c r="J383" s="2">
        <f t="shared" si="5"/>
        <v>6260.25</v>
      </c>
      <c r="K383" s="2">
        <v>7703.75</v>
      </c>
      <c r="L383" s="2">
        <v>3823.24</v>
      </c>
      <c r="M383" s="2">
        <v>3880.51</v>
      </c>
    </row>
    <row r="384" spans="1:13" x14ac:dyDescent="0.25">
      <c r="A384" s="1" t="s">
        <v>1255</v>
      </c>
      <c r="B384" t="s">
        <v>1256</v>
      </c>
      <c r="C384" s="1" t="s">
        <v>1257</v>
      </c>
      <c r="D384" t="s">
        <v>1311</v>
      </c>
      <c r="E384" t="s">
        <v>71</v>
      </c>
      <c r="F384" t="s">
        <v>61</v>
      </c>
      <c r="G384">
        <v>1</v>
      </c>
      <c r="H384">
        <v>15</v>
      </c>
      <c r="I384" s="2">
        <v>4177.8</v>
      </c>
      <c r="J384" s="2">
        <f t="shared" si="5"/>
        <v>4177.8</v>
      </c>
      <c r="K384" s="2">
        <v>4955.8</v>
      </c>
      <c r="L384">
        <v>505.72</v>
      </c>
      <c r="M384" s="2">
        <v>4450.08</v>
      </c>
    </row>
    <row r="385" spans="1:13" x14ac:dyDescent="0.25">
      <c r="A385" s="1" t="s">
        <v>1258</v>
      </c>
      <c r="B385" t="s">
        <v>1259</v>
      </c>
      <c r="C385" s="1" t="s">
        <v>1260</v>
      </c>
      <c r="D385" t="s">
        <v>685</v>
      </c>
      <c r="E385" t="s">
        <v>1340</v>
      </c>
      <c r="F385" t="s">
        <v>17</v>
      </c>
      <c r="G385">
        <v>14</v>
      </c>
      <c r="H385">
        <v>15</v>
      </c>
      <c r="I385" s="2">
        <v>5851.05</v>
      </c>
      <c r="J385" s="2">
        <f t="shared" si="5"/>
        <v>5851.05</v>
      </c>
      <c r="K385" s="2">
        <v>7187.05</v>
      </c>
      <c r="L385" s="2">
        <v>1638.96</v>
      </c>
      <c r="M385" s="2">
        <v>5548.09</v>
      </c>
    </row>
    <row r="386" spans="1:13" x14ac:dyDescent="0.25">
      <c r="A386" s="1" t="s">
        <v>1262</v>
      </c>
      <c r="B386" t="s">
        <v>1263</v>
      </c>
      <c r="C386" s="1" t="s">
        <v>231</v>
      </c>
      <c r="D386" t="s">
        <v>1342</v>
      </c>
      <c r="E386" t="s">
        <v>1307</v>
      </c>
      <c r="F386" t="s">
        <v>17</v>
      </c>
      <c r="G386">
        <v>10</v>
      </c>
      <c r="H386">
        <v>15</v>
      </c>
      <c r="I386" s="2">
        <v>6411</v>
      </c>
      <c r="J386" s="2">
        <f t="shared" si="5"/>
        <v>6411</v>
      </c>
      <c r="K386" s="2">
        <v>7905</v>
      </c>
      <c r="L386" s="2">
        <v>6393.94</v>
      </c>
      <c r="M386" s="2">
        <v>1511.06</v>
      </c>
    </row>
    <row r="387" spans="1:13" x14ac:dyDescent="0.25">
      <c r="A387" s="1" t="s">
        <v>1264</v>
      </c>
      <c r="B387" t="s">
        <v>1265</v>
      </c>
      <c r="C387" s="1" t="s">
        <v>513</v>
      </c>
      <c r="D387" t="s">
        <v>1311</v>
      </c>
      <c r="E387" t="s">
        <v>71</v>
      </c>
      <c r="F387" t="s">
        <v>61</v>
      </c>
      <c r="G387">
        <v>1</v>
      </c>
      <c r="H387">
        <v>15</v>
      </c>
      <c r="I387" s="2">
        <v>4177.8</v>
      </c>
      <c r="J387" s="2">
        <f t="shared" si="5"/>
        <v>4177.8</v>
      </c>
      <c r="K387" s="2">
        <v>4955.8</v>
      </c>
      <c r="L387">
        <v>512.58000000000004</v>
      </c>
      <c r="M387" s="2">
        <v>4443.22</v>
      </c>
    </row>
    <row r="388" spans="1:13" x14ac:dyDescent="0.25">
      <c r="A388" s="1" t="s">
        <v>1266</v>
      </c>
      <c r="B388" t="s">
        <v>1267</v>
      </c>
      <c r="C388" s="1" t="s">
        <v>1268</v>
      </c>
      <c r="D388" t="s">
        <v>116</v>
      </c>
      <c r="E388" t="s">
        <v>71</v>
      </c>
      <c r="F388" t="s">
        <v>17</v>
      </c>
      <c r="G388">
        <v>1</v>
      </c>
      <c r="H388">
        <v>15</v>
      </c>
      <c r="I388" s="2">
        <v>4177.8</v>
      </c>
      <c r="J388" s="2">
        <f t="shared" si="5"/>
        <v>4177.8</v>
      </c>
      <c r="K388" s="2">
        <v>5355.8</v>
      </c>
      <c r="L388" s="2">
        <v>1053.17</v>
      </c>
      <c r="M388" s="2">
        <v>4302.63</v>
      </c>
    </row>
    <row r="389" spans="1:13" x14ac:dyDescent="0.25">
      <c r="A389" s="1" t="s">
        <v>1676</v>
      </c>
      <c r="B389" t="s">
        <v>1677</v>
      </c>
      <c r="C389" s="1" t="s">
        <v>1738</v>
      </c>
      <c r="D389" t="s">
        <v>1313</v>
      </c>
      <c r="E389" t="s">
        <v>108</v>
      </c>
      <c r="F389" t="s">
        <v>121</v>
      </c>
      <c r="G389">
        <v>1</v>
      </c>
      <c r="H389">
        <v>14</v>
      </c>
      <c r="I389" s="2">
        <v>3499.44</v>
      </c>
      <c r="J389" s="2">
        <f t="shared" si="5"/>
        <v>3749.4</v>
      </c>
      <c r="K389" s="2">
        <v>4925.46</v>
      </c>
      <c r="L389">
        <v>531.27</v>
      </c>
      <c r="M389" s="2">
        <v>4394.1899999999996</v>
      </c>
    </row>
    <row r="390" spans="1:13" x14ac:dyDescent="0.25">
      <c r="A390" s="1" t="s">
        <v>1269</v>
      </c>
      <c r="B390" t="s">
        <v>1270</v>
      </c>
      <c r="C390" s="1" t="s">
        <v>1271</v>
      </c>
      <c r="D390" t="s">
        <v>456</v>
      </c>
      <c r="E390" t="s">
        <v>196</v>
      </c>
      <c r="F390" t="s">
        <v>17</v>
      </c>
      <c r="G390">
        <v>3</v>
      </c>
      <c r="H390">
        <v>15</v>
      </c>
      <c r="I390" s="2">
        <v>4662.1499999999996</v>
      </c>
      <c r="J390" s="2">
        <f t="shared" si="5"/>
        <v>4662.1499999999996</v>
      </c>
      <c r="K390" s="2">
        <v>5867.65</v>
      </c>
      <c r="L390" s="2">
        <v>2041.52</v>
      </c>
      <c r="M390" s="2">
        <v>3826.13</v>
      </c>
    </row>
    <row r="391" spans="1:13" x14ac:dyDescent="0.25">
      <c r="A391" s="1" t="s">
        <v>1272</v>
      </c>
      <c r="B391" t="s">
        <v>1273</v>
      </c>
      <c r="C391" s="1" t="s">
        <v>1274</v>
      </c>
      <c r="D391" t="s">
        <v>55</v>
      </c>
      <c r="E391" t="s">
        <v>1323</v>
      </c>
      <c r="F391" t="s">
        <v>17</v>
      </c>
      <c r="G391">
        <v>14</v>
      </c>
      <c r="H391">
        <v>15</v>
      </c>
      <c r="I391" s="2">
        <v>5695.65</v>
      </c>
      <c r="J391" s="2">
        <f t="shared" ref="J391:J401" si="6">SUM(I391/H391*15)</f>
        <v>5695.65</v>
      </c>
      <c r="K391" s="2">
        <v>7031.65</v>
      </c>
      <c r="L391" s="2">
        <v>5603.39</v>
      </c>
      <c r="M391" s="2">
        <v>1428.26</v>
      </c>
    </row>
    <row r="392" spans="1:13" x14ac:dyDescent="0.25">
      <c r="A392" s="1" t="s">
        <v>1275</v>
      </c>
      <c r="B392" t="s">
        <v>1276</v>
      </c>
      <c r="C392" s="1" t="s">
        <v>1277</v>
      </c>
      <c r="D392" t="s">
        <v>31</v>
      </c>
      <c r="E392" t="s">
        <v>1308</v>
      </c>
      <c r="F392" t="s">
        <v>17</v>
      </c>
      <c r="G392">
        <v>10</v>
      </c>
      <c r="H392">
        <v>15</v>
      </c>
      <c r="I392" s="2">
        <v>4926.45</v>
      </c>
      <c r="J392" s="2">
        <f t="shared" si="6"/>
        <v>4926.45</v>
      </c>
      <c r="K392" s="2">
        <v>6197.45</v>
      </c>
      <c r="L392" s="2">
        <v>4836.3</v>
      </c>
      <c r="M392" s="2">
        <v>1361.15</v>
      </c>
    </row>
    <row r="393" spans="1:13" x14ac:dyDescent="0.25">
      <c r="A393" s="1" t="s">
        <v>1278</v>
      </c>
      <c r="B393" t="s">
        <v>1279</v>
      </c>
      <c r="C393" s="1" t="s">
        <v>1280</v>
      </c>
      <c r="D393" t="s">
        <v>116</v>
      </c>
      <c r="E393" t="s">
        <v>71</v>
      </c>
      <c r="F393" t="s">
        <v>61</v>
      </c>
      <c r="G393">
        <v>1</v>
      </c>
      <c r="H393">
        <v>15</v>
      </c>
      <c r="I393" s="2">
        <v>4177.8</v>
      </c>
      <c r="J393" s="2">
        <f t="shared" si="6"/>
        <v>4177.8</v>
      </c>
      <c r="K393" s="2">
        <v>4955.8</v>
      </c>
      <c r="L393">
        <v>517.02</v>
      </c>
      <c r="M393" s="2">
        <v>4438.78</v>
      </c>
    </row>
    <row r="394" spans="1:13" x14ac:dyDescent="0.25">
      <c r="A394" s="1" t="s">
        <v>1281</v>
      </c>
      <c r="B394" t="s">
        <v>1282</v>
      </c>
      <c r="C394" s="1" t="s">
        <v>1283</v>
      </c>
      <c r="D394" t="s">
        <v>1313</v>
      </c>
      <c r="E394" t="s">
        <v>120</v>
      </c>
      <c r="F394" t="s">
        <v>17</v>
      </c>
      <c r="G394">
        <v>1</v>
      </c>
      <c r="H394">
        <v>15</v>
      </c>
      <c r="I394" s="2">
        <v>3749.4</v>
      </c>
      <c r="J394" s="2">
        <f t="shared" si="6"/>
        <v>3749.4</v>
      </c>
      <c r="K394" s="2">
        <v>5677.28</v>
      </c>
      <c r="L394" s="2">
        <v>3438.6</v>
      </c>
      <c r="M394" s="2">
        <v>2238.6799999999998</v>
      </c>
    </row>
    <row r="395" spans="1:13" x14ac:dyDescent="0.25">
      <c r="A395" s="1" t="s">
        <v>1284</v>
      </c>
      <c r="B395" t="s">
        <v>1285</v>
      </c>
      <c r="C395" s="1" t="s">
        <v>896</v>
      </c>
      <c r="D395" t="s">
        <v>1313</v>
      </c>
      <c r="E395" t="s">
        <v>27</v>
      </c>
      <c r="F395" t="s">
        <v>61</v>
      </c>
      <c r="G395">
        <v>12</v>
      </c>
      <c r="H395">
        <v>15</v>
      </c>
      <c r="I395" s="2">
        <v>5004.6000000000004</v>
      </c>
      <c r="J395" s="2">
        <f t="shared" si="6"/>
        <v>5004.6000000000004</v>
      </c>
      <c r="K395" s="2">
        <v>6892.52</v>
      </c>
      <c r="L395">
        <v>921.09</v>
      </c>
      <c r="M395" s="2">
        <v>5971.43</v>
      </c>
    </row>
    <row r="396" spans="1:13" x14ac:dyDescent="0.25">
      <c r="A396" s="1" t="s">
        <v>1286</v>
      </c>
      <c r="B396" t="s">
        <v>1287</v>
      </c>
      <c r="C396" s="1" t="s">
        <v>946</v>
      </c>
      <c r="D396" t="s">
        <v>1311</v>
      </c>
      <c r="E396" t="s">
        <v>1288</v>
      </c>
      <c r="F396" t="s">
        <v>51</v>
      </c>
      <c r="G396">
        <v>16</v>
      </c>
      <c r="H396">
        <v>15</v>
      </c>
      <c r="I396" s="2">
        <v>6829.2</v>
      </c>
      <c r="J396" s="2">
        <f t="shared" si="6"/>
        <v>6829.2</v>
      </c>
      <c r="K396" s="2">
        <v>7833.2</v>
      </c>
      <c r="L396" s="2">
        <v>1916.12</v>
      </c>
      <c r="M396" s="2">
        <v>5917.08</v>
      </c>
    </row>
    <row r="397" spans="1:13" x14ac:dyDescent="0.25">
      <c r="A397" s="1" t="s">
        <v>1289</v>
      </c>
      <c r="B397" t="s">
        <v>1290</v>
      </c>
      <c r="C397" s="1" t="s">
        <v>439</v>
      </c>
      <c r="D397" t="s">
        <v>1313</v>
      </c>
      <c r="E397" t="s">
        <v>120</v>
      </c>
      <c r="F397" t="s">
        <v>61</v>
      </c>
      <c r="G397">
        <v>1</v>
      </c>
      <c r="H397">
        <v>15</v>
      </c>
      <c r="I397" s="2">
        <v>3749.4</v>
      </c>
      <c r="J397" s="2">
        <f t="shared" si="6"/>
        <v>3749.4</v>
      </c>
      <c r="K397" s="2">
        <v>5277.28</v>
      </c>
      <c r="L397">
        <v>569.23</v>
      </c>
      <c r="M397" s="2">
        <v>4708.05</v>
      </c>
    </row>
    <row r="398" spans="1:13" x14ac:dyDescent="0.25">
      <c r="A398" s="1" t="s">
        <v>1291</v>
      </c>
      <c r="B398" t="s">
        <v>1292</v>
      </c>
      <c r="C398" s="1" t="s">
        <v>1293</v>
      </c>
      <c r="D398" t="s">
        <v>1313</v>
      </c>
      <c r="E398" t="s">
        <v>142</v>
      </c>
      <c r="F398" t="s">
        <v>17</v>
      </c>
      <c r="G398">
        <v>2</v>
      </c>
      <c r="H398">
        <v>15</v>
      </c>
      <c r="I398" s="2">
        <v>4382.3999999999996</v>
      </c>
      <c r="J398" s="2">
        <f t="shared" si="6"/>
        <v>4382.3999999999996</v>
      </c>
      <c r="K398" s="2">
        <v>6450.88</v>
      </c>
      <c r="L398" s="2">
        <v>2642.03</v>
      </c>
      <c r="M398" s="2">
        <v>3808.85</v>
      </c>
    </row>
    <row r="399" spans="1:13" x14ac:dyDescent="0.25">
      <c r="A399" s="1" t="s">
        <v>1294</v>
      </c>
      <c r="B399" t="s">
        <v>1295</v>
      </c>
      <c r="C399" s="1" t="s">
        <v>1296</v>
      </c>
      <c r="D399" t="s">
        <v>232</v>
      </c>
      <c r="E399" t="s">
        <v>204</v>
      </c>
      <c r="F399" t="s">
        <v>61</v>
      </c>
      <c r="G399">
        <v>9</v>
      </c>
      <c r="H399">
        <v>15</v>
      </c>
      <c r="I399" s="2">
        <v>4585.05</v>
      </c>
      <c r="J399" s="2">
        <f t="shared" si="6"/>
        <v>4585.05</v>
      </c>
      <c r="K399" s="2">
        <v>5418.05</v>
      </c>
      <c r="L399">
        <v>592</v>
      </c>
      <c r="M399" s="2">
        <v>4826.05</v>
      </c>
    </row>
    <row r="400" spans="1:13" x14ac:dyDescent="0.25">
      <c r="A400" s="1" t="s">
        <v>1297</v>
      </c>
      <c r="B400" t="s">
        <v>1298</v>
      </c>
      <c r="C400" s="1" t="s">
        <v>1299</v>
      </c>
      <c r="D400" t="s">
        <v>41</v>
      </c>
      <c r="E400" t="s">
        <v>239</v>
      </c>
      <c r="F400" t="s">
        <v>17</v>
      </c>
      <c r="G400">
        <v>9</v>
      </c>
      <c r="H400">
        <v>15</v>
      </c>
      <c r="I400" s="2">
        <v>4420.6499999999996</v>
      </c>
      <c r="J400" s="2">
        <f t="shared" si="6"/>
        <v>4420.6499999999996</v>
      </c>
      <c r="K400" s="2">
        <v>5653.65</v>
      </c>
      <c r="L400" s="2">
        <v>2450.39</v>
      </c>
      <c r="M400" s="2">
        <v>3203.26</v>
      </c>
    </row>
    <row r="401" spans="1:13" x14ac:dyDescent="0.25">
      <c r="A401" s="1" t="s">
        <v>1300</v>
      </c>
      <c r="B401" t="s">
        <v>1301</v>
      </c>
      <c r="C401" s="1" t="s">
        <v>521</v>
      </c>
      <c r="D401" t="s">
        <v>26</v>
      </c>
      <c r="E401" t="s">
        <v>383</v>
      </c>
      <c r="F401" t="s">
        <v>17</v>
      </c>
      <c r="G401">
        <v>13</v>
      </c>
      <c r="H401">
        <v>15</v>
      </c>
      <c r="I401" s="2">
        <v>5413.8</v>
      </c>
      <c r="J401" s="2">
        <f t="shared" si="6"/>
        <v>5413.8</v>
      </c>
      <c r="K401" s="2">
        <v>6703.8</v>
      </c>
      <c r="L401" s="2">
        <v>5260.93</v>
      </c>
      <c r="M401" s="2">
        <v>1442.87</v>
      </c>
    </row>
    <row r="402" spans="1:13" x14ac:dyDescent="0.25">
      <c r="M402" s="2">
        <f>SUM(M6:M401)</f>
        <v>1592809.0999999999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zoomScale="80" zoomScaleNormal="80" workbookViewId="0">
      <selection activeCell="F35" sqref="F35"/>
    </sheetView>
  </sheetViews>
  <sheetFormatPr baseColWidth="10" defaultRowHeight="15" x14ac:dyDescent="0.25"/>
  <cols>
    <col min="1" max="1" width="7" customWidth="1"/>
    <col min="2" max="2" width="40.5703125" customWidth="1"/>
    <col min="8" max="8" width="13.28515625" style="5" customWidth="1"/>
    <col min="10" max="10" width="13.5703125" customWidth="1"/>
    <col min="11" max="11" width="17.28515625" customWidth="1"/>
    <col min="12" max="12" width="15.7109375" customWidth="1"/>
  </cols>
  <sheetData>
    <row r="1" spans="1:13" x14ac:dyDescent="0.25">
      <c r="A1" t="s">
        <v>1305</v>
      </c>
    </row>
    <row r="2" spans="1:13" x14ac:dyDescent="0.25">
      <c r="A2" t="s">
        <v>1714</v>
      </c>
    </row>
    <row r="3" spans="1:13" ht="36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 s="5">
        <v>15</v>
      </c>
      <c r="I6" s="2">
        <v>4382.3999999999996</v>
      </c>
      <c r="J6" s="2">
        <f>SUM(I6/H6*15)</f>
        <v>4382.3999999999996</v>
      </c>
      <c r="K6" s="2">
        <v>6828.33</v>
      </c>
      <c r="L6" s="2">
        <v>3463.58</v>
      </c>
      <c r="M6" s="2">
        <v>3364.75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 s="5">
        <v>15</v>
      </c>
      <c r="I7" s="2">
        <v>4177.8</v>
      </c>
      <c r="J7" s="2">
        <f t="shared" ref="J7:J70" si="0">SUM(I7/H7*15)</f>
        <v>4177.8</v>
      </c>
      <c r="K7" s="2">
        <v>6235.62</v>
      </c>
      <c r="L7" s="2">
        <v>1482.82</v>
      </c>
      <c r="M7" s="2">
        <v>4752.8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 s="5">
        <v>15</v>
      </c>
      <c r="I8" s="2">
        <v>5004.6000000000004</v>
      </c>
      <c r="J8" s="2">
        <f t="shared" si="0"/>
        <v>5004.6000000000004</v>
      </c>
      <c r="K8" s="2">
        <v>6744.54</v>
      </c>
      <c r="L8" s="2">
        <v>3922.62</v>
      </c>
      <c r="M8" s="2">
        <v>2821.92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 s="5">
        <v>15</v>
      </c>
      <c r="I9" s="2">
        <v>6071.25</v>
      </c>
      <c r="J9" s="2">
        <f t="shared" si="0"/>
        <v>6071.25</v>
      </c>
      <c r="K9" s="2">
        <v>8191.25</v>
      </c>
      <c r="L9" s="2">
        <v>1153.02</v>
      </c>
      <c r="M9" s="2">
        <v>7038.23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 s="5">
        <v>15</v>
      </c>
      <c r="I10" s="2">
        <v>6419.1</v>
      </c>
      <c r="J10" s="2">
        <f t="shared" si="0"/>
        <v>6419.1</v>
      </c>
      <c r="K10" s="2">
        <v>8290.5499999999993</v>
      </c>
      <c r="L10" s="2">
        <v>3457.58</v>
      </c>
      <c r="M10" s="2">
        <v>4832.97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>
        <v>10</v>
      </c>
      <c r="H11" s="5">
        <v>15</v>
      </c>
      <c r="I11" s="2">
        <v>6419.1</v>
      </c>
      <c r="J11" s="2">
        <f t="shared" si="0"/>
        <v>6419.1</v>
      </c>
      <c r="K11" s="2">
        <v>8450.6299999999992</v>
      </c>
      <c r="L11" s="2">
        <v>2932.24</v>
      </c>
      <c r="M11" s="2">
        <v>5518.39</v>
      </c>
    </row>
    <row r="12" spans="1:13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 s="5">
        <v>15</v>
      </c>
      <c r="I12" s="2">
        <v>5166.45</v>
      </c>
      <c r="J12" s="2">
        <f t="shared" si="0"/>
        <v>5166.45</v>
      </c>
      <c r="K12" s="2">
        <v>6909.39</v>
      </c>
      <c r="L12" s="2">
        <v>5530.37</v>
      </c>
      <c r="M12" s="2">
        <v>1379.02</v>
      </c>
    </row>
    <row r="13" spans="1:13" x14ac:dyDescent="0.25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 s="5">
        <v>15</v>
      </c>
      <c r="I13" s="2">
        <v>25235.25</v>
      </c>
      <c r="J13" s="2">
        <f t="shared" si="0"/>
        <v>25235.25</v>
      </c>
      <c r="K13" s="2">
        <v>27083.25</v>
      </c>
      <c r="L13" s="2">
        <v>9430.25</v>
      </c>
      <c r="M13" s="2">
        <v>17653</v>
      </c>
    </row>
    <row r="14" spans="1:13" x14ac:dyDescent="0.25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>
        <v>13</v>
      </c>
      <c r="H14" s="5">
        <v>15</v>
      </c>
      <c r="I14" s="2">
        <v>6955.05</v>
      </c>
      <c r="J14" s="2">
        <f t="shared" si="0"/>
        <v>6955.05</v>
      </c>
      <c r="K14" s="2">
        <v>9008.48</v>
      </c>
      <c r="L14" s="2">
        <v>1366.33</v>
      </c>
      <c r="M14" s="2">
        <v>7642.15</v>
      </c>
    </row>
    <row r="15" spans="1:13" x14ac:dyDescent="0.25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 s="5">
        <v>15</v>
      </c>
      <c r="I15" s="2">
        <v>7908.3</v>
      </c>
      <c r="J15" s="2">
        <f t="shared" si="0"/>
        <v>7908.3</v>
      </c>
      <c r="K15" s="2">
        <v>9632.2199999999993</v>
      </c>
      <c r="L15" s="2">
        <v>1536.82</v>
      </c>
      <c r="M15" s="2">
        <v>8095.4</v>
      </c>
    </row>
    <row r="16" spans="1:13" x14ac:dyDescent="0.25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 s="5">
        <v>15</v>
      </c>
      <c r="I16" s="2">
        <v>4177.8</v>
      </c>
      <c r="J16" s="2">
        <f t="shared" si="0"/>
        <v>4177.8</v>
      </c>
      <c r="K16" s="2">
        <v>5884.23</v>
      </c>
      <c r="L16" s="2">
        <v>1144.1400000000001</v>
      </c>
      <c r="M16" s="2">
        <v>4740.09</v>
      </c>
    </row>
    <row r="17" spans="1:13" x14ac:dyDescent="0.25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7</v>
      </c>
      <c r="H17" s="5">
        <v>15</v>
      </c>
      <c r="I17" s="2">
        <v>4115.55</v>
      </c>
      <c r="J17" s="2">
        <f t="shared" si="0"/>
        <v>4115.55</v>
      </c>
      <c r="K17" s="2">
        <v>5651</v>
      </c>
      <c r="L17" s="2">
        <v>3260.33</v>
      </c>
      <c r="M17" s="2">
        <v>2390.67</v>
      </c>
    </row>
    <row r="18" spans="1:13" x14ac:dyDescent="0.25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 s="5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 s="5">
        <v>15</v>
      </c>
      <c r="I19" s="2">
        <v>6724.2</v>
      </c>
      <c r="J19" s="2">
        <f t="shared" si="0"/>
        <v>6724.2</v>
      </c>
      <c r="K19" s="2">
        <v>8130.66</v>
      </c>
      <c r="L19" s="2">
        <v>5990.81</v>
      </c>
      <c r="M19" s="2">
        <v>2139.85</v>
      </c>
    </row>
    <row r="20" spans="1:13" x14ac:dyDescent="0.25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>
        <v>3</v>
      </c>
      <c r="H20" s="5">
        <v>15</v>
      </c>
      <c r="I20" s="2">
        <v>4576.5</v>
      </c>
      <c r="J20" s="2">
        <f t="shared" si="0"/>
        <v>4576.5</v>
      </c>
      <c r="K20" s="2">
        <v>6297.3</v>
      </c>
      <c r="L20">
        <v>793.58</v>
      </c>
      <c r="M20" s="2">
        <v>5503.72</v>
      </c>
    </row>
    <row r="21" spans="1:13" x14ac:dyDescent="0.25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 s="5">
        <v>15</v>
      </c>
      <c r="I21" s="2">
        <v>5294.1</v>
      </c>
      <c r="J21" s="2">
        <f t="shared" si="0"/>
        <v>5294.1</v>
      </c>
      <c r="K21" s="2">
        <v>6448.57</v>
      </c>
      <c r="L21" s="2">
        <v>2044.54</v>
      </c>
      <c r="M21" s="2">
        <v>4404.03</v>
      </c>
    </row>
    <row r="22" spans="1:13" x14ac:dyDescent="0.25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 s="5">
        <v>15</v>
      </c>
      <c r="I22" s="2">
        <v>3749.4</v>
      </c>
      <c r="J22" s="2">
        <f t="shared" si="0"/>
        <v>3749.4</v>
      </c>
      <c r="K22" s="2">
        <v>6205.71</v>
      </c>
      <c r="L22" s="2">
        <v>3080.35</v>
      </c>
      <c r="M22" s="2">
        <v>3125.36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 s="5">
        <v>15</v>
      </c>
      <c r="I23" s="2">
        <v>7102.05</v>
      </c>
      <c r="J23" s="2">
        <f t="shared" si="0"/>
        <v>7102.05</v>
      </c>
      <c r="K23" s="2">
        <v>9079.99</v>
      </c>
      <c r="L23" s="2">
        <v>5959.48</v>
      </c>
      <c r="M23" s="2">
        <v>3120.51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 s="5">
        <v>15</v>
      </c>
      <c r="I24" s="2">
        <v>3749.4</v>
      </c>
      <c r="J24" s="2">
        <f t="shared" si="0"/>
        <v>3749.4</v>
      </c>
      <c r="K24" s="2">
        <v>5604.3</v>
      </c>
      <c r="L24" s="2">
        <v>2911.02</v>
      </c>
      <c r="M24" s="2">
        <v>2693.28</v>
      </c>
    </row>
    <row r="25" spans="1:13" x14ac:dyDescent="0.25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 s="5">
        <v>15</v>
      </c>
      <c r="I25" s="2">
        <v>5323.35</v>
      </c>
      <c r="J25" s="2">
        <f t="shared" si="0"/>
        <v>5323.35</v>
      </c>
      <c r="K25" s="2">
        <v>8206.4500000000007</v>
      </c>
      <c r="L25" s="2">
        <v>1811.99</v>
      </c>
      <c r="M25" s="2">
        <v>6394.46</v>
      </c>
    </row>
    <row r="26" spans="1:13" x14ac:dyDescent="0.25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 s="5">
        <v>15</v>
      </c>
      <c r="I26" s="2">
        <v>4177.8</v>
      </c>
      <c r="J26" s="2">
        <f t="shared" si="0"/>
        <v>4177.8</v>
      </c>
      <c r="K26" s="2">
        <v>5657.76</v>
      </c>
      <c r="L26" s="2">
        <v>2741.02</v>
      </c>
      <c r="M26" s="2">
        <v>2916.74</v>
      </c>
    </row>
    <row r="27" spans="1:13" x14ac:dyDescent="0.25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>
        <v>13</v>
      </c>
      <c r="H27" s="5">
        <v>15</v>
      </c>
      <c r="I27" s="2">
        <v>5323.35</v>
      </c>
      <c r="J27" s="2">
        <f t="shared" si="0"/>
        <v>5323.35</v>
      </c>
      <c r="K27" s="2">
        <v>6515.31</v>
      </c>
      <c r="L27" s="2">
        <v>1866.12</v>
      </c>
      <c r="M27" s="2">
        <v>4649.1899999999996</v>
      </c>
    </row>
    <row r="28" spans="1:13" x14ac:dyDescent="0.25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 s="5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 s="5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 x14ac:dyDescent="0.25">
      <c r="A30" s="1" t="s">
        <v>133</v>
      </c>
      <c r="B30" t="s">
        <v>134</v>
      </c>
      <c r="C30" s="1" t="s">
        <v>1715</v>
      </c>
      <c r="D30" t="s">
        <v>1313</v>
      </c>
      <c r="E30" t="s">
        <v>99</v>
      </c>
      <c r="F30" t="s">
        <v>121</v>
      </c>
      <c r="G30">
        <v>1</v>
      </c>
      <c r="H30" s="5">
        <v>9</v>
      </c>
      <c r="I30" s="2">
        <v>2249.64</v>
      </c>
      <c r="J30" s="2">
        <f t="shared" si="0"/>
        <v>3749.3999999999996</v>
      </c>
      <c r="K30" s="2">
        <v>3166.37</v>
      </c>
      <c r="L30">
        <v>341.54</v>
      </c>
      <c r="M30" s="2">
        <v>2824.83</v>
      </c>
    </row>
    <row r="31" spans="1:13" x14ac:dyDescent="0.25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 s="5">
        <v>15</v>
      </c>
      <c r="I31" s="2">
        <v>5323.35</v>
      </c>
      <c r="J31" s="2">
        <f t="shared" si="0"/>
        <v>5323.35</v>
      </c>
      <c r="K31" s="2">
        <v>8206.4500000000007</v>
      </c>
      <c r="L31" s="2">
        <v>4623.16</v>
      </c>
      <c r="M31" s="2">
        <v>3583.29</v>
      </c>
    </row>
    <row r="32" spans="1:13" x14ac:dyDescent="0.25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 s="5">
        <v>15</v>
      </c>
      <c r="I32" s="2">
        <v>4382.3999999999996</v>
      </c>
      <c r="J32" s="2">
        <f t="shared" si="0"/>
        <v>4382.3999999999996</v>
      </c>
      <c r="K32" s="2">
        <v>6979.31</v>
      </c>
      <c r="L32" s="2">
        <v>4515.6899999999996</v>
      </c>
      <c r="M32" s="2">
        <v>2463.62</v>
      </c>
    </row>
    <row r="33" spans="1:13" x14ac:dyDescent="0.25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 s="5">
        <v>15</v>
      </c>
      <c r="I33" s="2">
        <v>25235.25</v>
      </c>
      <c r="J33" s="2">
        <f t="shared" si="0"/>
        <v>25235.25</v>
      </c>
      <c r="K33" s="2">
        <v>27385.21</v>
      </c>
      <c r="L33" s="2">
        <v>16143.84</v>
      </c>
      <c r="M33" s="2">
        <v>11241.37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 s="5">
        <v>15</v>
      </c>
      <c r="I34" s="2">
        <v>4382.3999999999996</v>
      </c>
      <c r="J34" s="2">
        <f t="shared" si="0"/>
        <v>4382.3999999999996</v>
      </c>
      <c r="K34" s="2">
        <v>6979.31</v>
      </c>
      <c r="L34" s="2">
        <v>4179.0600000000004</v>
      </c>
      <c r="M34" s="2">
        <v>2800.25</v>
      </c>
    </row>
    <row r="35" spans="1:13" x14ac:dyDescent="0.25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 s="5">
        <v>15</v>
      </c>
      <c r="I35" s="2">
        <v>4125.6000000000004</v>
      </c>
      <c r="J35" s="2">
        <f t="shared" si="0"/>
        <v>4125.6000000000004</v>
      </c>
      <c r="K35" s="2">
        <v>4903.6000000000004</v>
      </c>
      <c r="L35">
        <v>487.43</v>
      </c>
      <c r="M35" s="2">
        <v>4416.17</v>
      </c>
    </row>
    <row r="36" spans="1:13" x14ac:dyDescent="0.25">
      <c r="A36" s="1" t="s">
        <v>1343</v>
      </c>
      <c r="B36" t="s">
        <v>1344</v>
      </c>
      <c r="C36" s="1" t="s">
        <v>1719</v>
      </c>
      <c r="D36" t="s">
        <v>1313</v>
      </c>
      <c r="E36" t="s">
        <v>120</v>
      </c>
      <c r="F36" t="s">
        <v>121</v>
      </c>
      <c r="G36">
        <v>1</v>
      </c>
      <c r="H36" s="5">
        <v>14</v>
      </c>
      <c r="I36" s="2">
        <v>3499.44</v>
      </c>
      <c r="J36" s="2">
        <f t="shared" si="0"/>
        <v>3749.4</v>
      </c>
      <c r="K36" s="2">
        <v>4925.46</v>
      </c>
      <c r="L36" s="2">
        <v>1633.71</v>
      </c>
      <c r="M36" s="2">
        <v>3291.75</v>
      </c>
    </row>
    <row r="37" spans="1:13" x14ac:dyDescent="0.25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 s="5">
        <v>15</v>
      </c>
      <c r="I37" s="2">
        <v>3749.4</v>
      </c>
      <c r="J37" s="2">
        <f t="shared" si="0"/>
        <v>3749.4</v>
      </c>
      <c r="K37" s="2">
        <v>6130.22</v>
      </c>
      <c r="L37" s="2">
        <v>3613.92</v>
      </c>
      <c r="M37" s="2">
        <v>2516.3000000000002</v>
      </c>
    </row>
    <row r="38" spans="1:13" x14ac:dyDescent="0.25">
      <c r="A38" s="1" t="s">
        <v>155</v>
      </c>
      <c r="B38" t="s">
        <v>156</v>
      </c>
      <c r="C38" s="1" t="s">
        <v>1720</v>
      </c>
      <c r="D38" t="s">
        <v>1313</v>
      </c>
      <c r="E38" t="s">
        <v>99</v>
      </c>
      <c r="F38" t="s">
        <v>121</v>
      </c>
      <c r="G38">
        <v>1</v>
      </c>
      <c r="H38" s="5">
        <v>2</v>
      </c>
      <c r="I38">
        <v>499.92</v>
      </c>
      <c r="J38" s="2">
        <f t="shared" si="0"/>
        <v>3749.4</v>
      </c>
      <c r="K38">
        <v>703.63</v>
      </c>
      <c r="L38">
        <v>391.5</v>
      </c>
      <c r="M38">
        <v>312.13</v>
      </c>
    </row>
    <row r="39" spans="1:13" x14ac:dyDescent="0.25">
      <c r="A39" s="1" t="s">
        <v>158</v>
      </c>
      <c r="B39" t="s">
        <v>159</v>
      </c>
      <c r="C39" s="1" t="s">
        <v>160</v>
      </c>
      <c r="D39" t="s">
        <v>1311</v>
      </c>
      <c r="E39" t="s">
        <v>161</v>
      </c>
      <c r="F39" t="s">
        <v>17</v>
      </c>
      <c r="G39">
        <v>7</v>
      </c>
      <c r="H39" s="5">
        <v>15</v>
      </c>
      <c r="I39" s="2">
        <v>5451.6</v>
      </c>
      <c r="J39" s="2">
        <f t="shared" si="0"/>
        <v>5451.6</v>
      </c>
      <c r="K39" s="2">
        <v>7172.05</v>
      </c>
      <c r="L39" s="2">
        <v>3986.22</v>
      </c>
      <c r="M39" s="2">
        <v>3185.83</v>
      </c>
    </row>
    <row r="40" spans="1:13" x14ac:dyDescent="0.25">
      <c r="A40" s="1" t="s">
        <v>162</v>
      </c>
      <c r="B40" t="s">
        <v>163</v>
      </c>
      <c r="C40" s="1" t="s">
        <v>164</v>
      </c>
      <c r="D40" t="s">
        <v>200</v>
      </c>
      <c r="E40" t="s">
        <v>108</v>
      </c>
      <c r="F40" t="s">
        <v>17</v>
      </c>
      <c r="G40">
        <v>1</v>
      </c>
      <c r="H40" s="5">
        <v>15</v>
      </c>
      <c r="I40" s="2">
        <v>3749.4</v>
      </c>
      <c r="J40" s="2">
        <f t="shared" si="0"/>
        <v>3749.4</v>
      </c>
      <c r="K40" s="2">
        <v>5304.85</v>
      </c>
      <c r="L40" s="2">
        <v>3254.34</v>
      </c>
      <c r="M40" s="2">
        <v>2050.5100000000002</v>
      </c>
    </row>
    <row r="41" spans="1:13" x14ac:dyDescent="0.25">
      <c r="A41" s="1" t="s">
        <v>166</v>
      </c>
      <c r="B41" t="s">
        <v>167</v>
      </c>
      <c r="C41" s="1" t="s">
        <v>168</v>
      </c>
      <c r="D41" t="s">
        <v>169</v>
      </c>
      <c r="E41" t="s">
        <v>170</v>
      </c>
      <c r="F41" t="s">
        <v>17</v>
      </c>
      <c r="G41">
        <v>14</v>
      </c>
      <c r="H41" s="5">
        <v>15</v>
      </c>
      <c r="I41" s="2">
        <v>6061.8</v>
      </c>
      <c r="J41" s="2">
        <f t="shared" si="0"/>
        <v>6061.8</v>
      </c>
      <c r="K41" s="2">
        <v>7926.23</v>
      </c>
      <c r="L41" s="2">
        <v>5975.75</v>
      </c>
      <c r="M41" s="2">
        <v>1950.48</v>
      </c>
    </row>
    <row r="42" spans="1:13" x14ac:dyDescent="0.25">
      <c r="A42" s="1" t="s">
        <v>171</v>
      </c>
      <c r="B42" t="s">
        <v>172</v>
      </c>
      <c r="C42" s="1" t="s">
        <v>173</v>
      </c>
      <c r="D42" t="s">
        <v>1313</v>
      </c>
      <c r="E42" t="s">
        <v>174</v>
      </c>
      <c r="F42" t="s">
        <v>17</v>
      </c>
      <c r="G42">
        <v>7</v>
      </c>
      <c r="H42" s="5">
        <v>15</v>
      </c>
      <c r="I42" s="2">
        <v>4115.55</v>
      </c>
      <c r="J42" s="2">
        <f t="shared" si="0"/>
        <v>4115.55</v>
      </c>
      <c r="K42" s="2">
        <v>6700.58</v>
      </c>
      <c r="L42" s="2">
        <v>1354.9</v>
      </c>
      <c r="M42" s="2">
        <v>5345.68</v>
      </c>
    </row>
    <row r="43" spans="1:13" x14ac:dyDescent="0.25">
      <c r="A43" s="1" t="s">
        <v>175</v>
      </c>
      <c r="B43" t="s">
        <v>176</v>
      </c>
      <c r="C43" s="1" t="s">
        <v>177</v>
      </c>
      <c r="D43" t="s">
        <v>1314</v>
      </c>
      <c r="E43" t="s">
        <v>27</v>
      </c>
      <c r="F43" t="s">
        <v>17</v>
      </c>
      <c r="G43">
        <v>12</v>
      </c>
      <c r="H43" s="5">
        <v>15</v>
      </c>
      <c r="I43" s="2">
        <v>5004.6000000000004</v>
      </c>
      <c r="J43" s="2">
        <f t="shared" si="0"/>
        <v>5004.6000000000004</v>
      </c>
      <c r="K43" s="2">
        <v>7254.1</v>
      </c>
      <c r="L43" s="2">
        <v>4654.13</v>
      </c>
      <c r="M43" s="2">
        <v>2599.9699999999998</v>
      </c>
    </row>
    <row r="44" spans="1:13" x14ac:dyDescent="0.25">
      <c r="A44" s="1" t="s">
        <v>178</v>
      </c>
      <c r="B44" t="s">
        <v>179</v>
      </c>
      <c r="C44" s="1" t="s">
        <v>180</v>
      </c>
      <c r="D44" t="s">
        <v>1311</v>
      </c>
      <c r="E44" t="s">
        <v>71</v>
      </c>
      <c r="F44" t="s">
        <v>61</v>
      </c>
      <c r="G44">
        <v>1</v>
      </c>
      <c r="H44" s="5">
        <v>15</v>
      </c>
      <c r="I44" s="2">
        <v>4177.8</v>
      </c>
      <c r="J44" s="2">
        <f t="shared" si="0"/>
        <v>4177.8</v>
      </c>
      <c r="K44" s="2">
        <v>4955.8</v>
      </c>
      <c r="L44">
        <v>510.75</v>
      </c>
      <c r="M44" s="2">
        <v>4445.05</v>
      </c>
    </row>
    <row r="45" spans="1:13" x14ac:dyDescent="0.25">
      <c r="A45" s="1" t="s">
        <v>181</v>
      </c>
      <c r="B45" t="s">
        <v>182</v>
      </c>
      <c r="C45" s="1" t="s">
        <v>183</v>
      </c>
      <c r="D45" t="s">
        <v>260</v>
      </c>
      <c r="E45" t="s">
        <v>1359</v>
      </c>
      <c r="F45" t="s">
        <v>67</v>
      </c>
      <c r="G45">
        <v>19</v>
      </c>
      <c r="H45" s="5">
        <v>15</v>
      </c>
      <c r="I45" s="2">
        <v>14766</v>
      </c>
      <c r="J45" s="2">
        <f t="shared" si="0"/>
        <v>14766</v>
      </c>
      <c r="K45" s="2">
        <v>16181</v>
      </c>
      <c r="L45" s="2">
        <v>7148.63</v>
      </c>
      <c r="M45" s="2">
        <v>9032.3700000000008</v>
      </c>
    </row>
    <row r="46" spans="1:13" x14ac:dyDescent="0.25">
      <c r="A46" s="1" t="s">
        <v>186</v>
      </c>
      <c r="B46" t="s">
        <v>187</v>
      </c>
      <c r="C46" s="1" t="s">
        <v>188</v>
      </c>
      <c r="D46" t="s">
        <v>189</v>
      </c>
      <c r="E46" t="s">
        <v>22</v>
      </c>
      <c r="F46" t="s">
        <v>17</v>
      </c>
      <c r="G46">
        <v>1</v>
      </c>
      <c r="H46" s="5">
        <v>15</v>
      </c>
      <c r="I46" s="2">
        <v>4177.8</v>
      </c>
      <c r="J46" s="2">
        <f t="shared" si="0"/>
        <v>4177.8</v>
      </c>
      <c r="K46" s="2">
        <v>6377.5</v>
      </c>
      <c r="L46" s="2">
        <v>1245.54</v>
      </c>
      <c r="M46" s="2">
        <v>5131.96</v>
      </c>
    </row>
    <row r="47" spans="1:13" x14ac:dyDescent="0.25">
      <c r="A47" s="1" t="s">
        <v>190</v>
      </c>
      <c r="B47" t="s">
        <v>191</v>
      </c>
      <c r="C47" s="1" t="s">
        <v>192</v>
      </c>
      <c r="D47" t="s">
        <v>1314</v>
      </c>
      <c r="E47" t="s">
        <v>16</v>
      </c>
      <c r="F47" t="s">
        <v>61</v>
      </c>
      <c r="G47">
        <v>2</v>
      </c>
      <c r="H47" s="5">
        <v>15</v>
      </c>
      <c r="I47" s="2">
        <v>4382.3999999999996</v>
      </c>
      <c r="J47" s="2">
        <f t="shared" si="0"/>
        <v>4382.3999999999996</v>
      </c>
      <c r="K47" s="2">
        <v>5612.64</v>
      </c>
      <c r="L47">
        <v>662.58</v>
      </c>
      <c r="M47" s="2">
        <v>4950.0600000000004</v>
      </c>
    </row>
    <row r="48" spans="1:13" x14ac:dyDescent="0.25">
      <c r="A48" s="1" t="s">
        <v>193</v>
      </c>
      <c r="B48" t="s">
        <v>194</v>
      </c>
      <c r="C48" s="1" t="s">
        <v>195</v>
      </c>
      <c r="D48" t="s">
        <v>165</v>
      </c>
      <c r="E48" t="s">
        <v>196</v>
      </c>
      <c r="F48" t="s">
        <v>17</v>
      </c>
      <c r="G48">
        <v>7</v>
      </c>
      <c r="H48" s="5">
        <v>15</v>
      </c>
      <c r="I48" s="2">
        <v>5489.1</v>
      </c>
      <c r="J48" s="2">
        <f t="shared" si="0"/>
        <v>5489.1</v>
      </c>
      <c r="K48" s="2">
        <v>7294.14</v>
      </c>
      <c r="L48" s="2">
        <v>4583</v>
      </c>
      <c r="M48" s="2">
        <v>2711.14</v>
      </c>
    </row>
    <row r="49" spans="1:13" x14ac:dyDescent="0.25">
      <c r="A49" s="1" t="s">
        <v>197</v>
      </c>
      <c r="B49" t="s">
        <v>198</v>
      </c>
      <c r="C49" s="1" t="s">
        <v>199</v>
      </c>
      <c r="D49" t="s">
        <v>165</v>
      </c>
      <c r="E49" t="s">
        <v>85</v>
      </c>
      <c r="F49" t="s">
        <v>67</v>
      </c>
      <c r="G49">
        <v>11</v>
      </c>
      <c r="H49" s="5">
        <v>15</v>
      </c>
      <c r="I49" s="2">
        <v>6724.2</v>
      </c>
      <c r="J49" s="2">
        <f t="shared" si="0"/>
        <v>6724.2</v>
      </c>
      <c r="K49" s="2">
        <v>8290.74</v>
      </c>
      <c r="L49" s="2">
        <v>4746.45</v>
      </c>
      <c r="M49" s="2">
        <v>3544.29</v>
      </c>
    </row>
    <row r="50" spans="1:13" x14ac:dyDescent="0.25">
      <c r="A50" s="1" t="s">
        <v>201</v>
      </c>
      <c r="B50" t="s">
        <v>202</v>
      </c>
      <c r="C50" s="1" t="s">
        <v>203</v>
      </c>
      <c r="D50" t="s">
        <v>21</v>
      </c>
      <c r="E50" t="s">
        <v>204</v>
      </c>
      <c r="F50" t="s">
        <v>17</v>
      </c>
      <c r="G50">
        <v>1</v>
      </c>
      <c r="H50" s="5">
        <v>15</v>
      </c>
      <c r="I50" s="2">
        <v>4177.5</v>
      </c>
      <c r="J50" s="2">
        <f t="shared" si="0"/>
        <v>4177.5</v>
      </c>
      <c r="K50" s="2">
        <v>6568.45</v>
      </c>
      <c r="L50" s="2">
        <v>2055.65</v>
      </c>
      <c r="M50" s="2">
        <v>4512.8</v>
      </c>
    </row>
    <row r="51" spans="1:13" x14ac:dyDescent="0.25">
      <c r="A51" s="1" t="s">
        <v>205</v>
      </c>
      <c r="B51" t="s">
        <v>206</v>
      </c>
      <c r="C51" s="1" t="s">
        <v>207</v>
      </c>
      <c r="D51" t="s">
        <v>1313</v>
      </c>
      <c r="E51" t="s">
        <v>27</v>
      </c>
      <c r="F51" t="s">
        <v>17</v>
      </c>
      <c r="G51">
        <v>12</v>
      </c>
      <c r="H51" s="5">
        <v>15</v>
      </c>
      <c r="I51" s="2">
        <v>5004.6000000000004</v>
      </c>
      <c r="J51" s="2">
        <f t="shared" si="0"/>
        <v>5004.6000000000004</v>
      </c>
      <c r="K51" s="2">
        <v>7594.48</v>
      </c>
      <c r="L51" s="2">
        <v>4974.71</v>
      </c>
      <c r="M51" s="2">
        <v>2619.77</v>
      </c>
    </row>
    <row r="52" spans="1:13" x14ac:dyDescent="0.25">
      <c r="A52" s="1" t="s">
        <v>208</v>
      </c>
      <c r="B52" t="s">
        <v>209</v>
      </c>
      <c r="C52" s="1" t="s">
        <v>210</v>
      </c>
      <c r="D52" t="s">
        <v>1314</v>
      </c>
      <c r="E52" t="s">
        <v>142</v>
      </c>
      <c r="F52" t="s">
        <v>17</v>
      </c>
      <c r="G52">
        <v>2</v>
      </c>
      <c r="H52" s="5">
        <v>15</v>
      </c>
      <c r="I52" s="2">
        <v>4382.3999999999996</v>
      </c>
      <c r="J52" s="2">
        <f t="shared" si="0"/>
        <v>4382.3999999999996</v>
      </c>
      <c r="K52" s="2">
        <v>6550.17</v>
      </c>
      <c r="L52" s="2">
        <v>2740.02</v>
      </c>
      <c r="M52" s="2">
        <v>3810.15</v>
      </c>
    </row>
    <row r="53" spans="1:13" x14ac:dyDescent="0.25">
      <c r="A53" s="1" t="s">
        <v>211</v>
      </c>
      <c r="B53" t="s">
        <v>212</v>
      </c>
      <c r="C53" s="1" t="s">
        <v>213</v>
      </c>
      <c r="D53" t="s">
        <v>1342</v>
      </c>
      <c r="E53" t="s">
        <v>214</v>
      </c>
      <c r="F53" t="s">
        <v>17</v>
      </c>
      <c r="G53">
        <v>13</v>
      </c>
      <c r="H53" s="5">
        <v>15</v>
      </c>
      <c r="I53" s="2">
        <v>7097.7</v>
      </c>
      <c r="J53" s="2">
        <f t="shared" si="0"/>
        <v>7097.7</v>
      </c>
      <c r="K53" s="2">
        <v>9084.74</v>
      </c>
      <c r="L53" s="2">
        <v>2156.21</v>
      </c>
      <c r="M53" s="2">
        <v>6928.53</v>
      </c>
    </row>
    <row r="54" spans="1:13" x14ac:dyDescent="0.25">
      <c r="A54" s="1" t="s">
        <v>216</v>
      </c>
      <c r="B54" t="s">
        <v>217</v>
      </c>
      <c r="C54" s="1" t="s">
        <v>218</v>
      </c>
      <c r="D54" t="s">
        <v>1346</v>
      </c>
      <c r="E54" t="s">
        <v>219</v>
      </c>
      <c r="F54" t="s">
        <v>51</v>
      </c>
      <c r="G54">
        <v>23</v>
      </c>
      <c r="H54" s="5">
        <v>15</v>
      </c>
      <c r="I54" s="2">
        <v>14766</v>
      </c>
      <c r="J54" s="2">
        <f t="shared" si="0"/>
        <v>14766</v>
      </c>
      <c r="K54" s="2">
        <v>16131.5</v>
      </c>
      <c r="L54" s="2">
        <v>12571.76</v>
      </c>
      <c r="M54" s="2">
        <v>3559.74</v>
      </c>
    </row>
    <row r="55" spans="1:13" x14ac:dyDescent="0.25">
      <c r="A55" s="1" t="s">
        <v>220</v>
      </c>
      <c r="B55" t="s">
        <v>221</v>
      </c>
      <c r="C55" s="1" t="s">
        <v>222</v>
      </c>
      <c r="D55" t="s">
        <v>1313</v>
      </c>
      <c r="E55" t="s">
        <v>99</v>
      </c>
      <c r="F55" t="s">
        <v>17</v>
      </c>
      <c r="G55">
        <v>1</v>
      </c>
      <c r="H55" s="5">
        <v>15</v>
      </c>
      <c r="I55" s="2">
        <v>3749.4</v>
      </c>
      <c r="J55" s="2">
        <f t="shared" si="0"/>
        <v>3749.4</v>
      </c>
      <c r="K55" s="2">
        <v>6054.73</v>
      </c>
      <c r="L55" s="2">
        <v>3656.52</v>
      </c>
      <c r="M55" s="2">
        <v>2398.21</v>
      </c>
    </row>
    <row r="56" spans="1:13" x14ac:dyDescent="0.25">
      <c r="A56" s="1" t="s">
        <v>223</v>
      </c>
      <c r="B56" t="s">
        <v>224</v>
      </c>
      <c r="C56" s="1" t="s">
        <v>225</v>
      </c>
      <c r="D56" t="s">
        <v>116</v>
      </c>
      <c r="E56" t="s">
        <v>71</v>
      </c>
      <c r="F56" t="s">
        <v>17</v>
      </c>
      <c r="G56">
        <v>1</v>
      </c>
      <c r="H56" s="5">
        <v>15</v>
      </c>
      <c r="I56" s="2">
        <v>4177.8</v>
      </c>
      <c r="J56" s="2">
        <f t="shared" si="0"/>
        <v>4177.8</v>
      </c>
      <c r="K56" s="2">
        <v>5657.76</v>
      </c>
      <c r="L56" s="2">
        <v>2511.27</v>
      </c>
      <c r="M56" s="2">
        <v>3146.49</v>
      </c>
    </row>
    <row r="57" spans="1:13" x14ac:dyDescent="0.25">
      <c r="A57" s="1" t="s">
        <v>226</v>
      </c>
      <c r="B57" t="s">
        <v>227</v>
      </c>
      <c r="C57" s="1" t="s">
        <v>228</v>
      </c>
      <c r="D57" t="s">
        <v>189</v>
      </c>
      <c r="E57" t="s">
        <v>196</v>
      </c>
      <c r="F57" t="s">
        <v>17</v>
      </c>
      <c r="G57">
        <v>1</v>
      </c>
      <c r="H57" s="5">
        <v>15</v>
      </c>
      <c r="I57" s="2">
        <v>3865.95</v>
      </c>
      <c r="J57" s="2">
        <f t="shared" si="0"/>
        <v>3865.9499999999994</v>
      </c>
      <c r="K57" s="2">
        <v>5883.49</v>
      </c>
      <c r="L57" s="2">
        <v>1964.55</v>
      </c>
      <c r="M57" s="2">
        <v>3918.94</v>
      </c>
    </row>
    <row r="58" spans="1:13" x14ac:dyDescent="0.25">
      <c r="A58" s="1" t="s">
        <v>229</v>
      </c>
      <c r="B58" t="s">
        <v>230</v>
      </c>
      <c r="C58" s="1" t="s">
        <v>231</v>
      </c>
      <c r="D58" t="s">
        <v>232</v>
      </c>
      <c r="E58" t="s">
        <v>233</v>
      </c>
      <c r="F58" t="s">
        <v>17</v>
      </c>
      <c r="G58">
        <v>10</v>
      </c>
      <c r="H58" s="5">
        <v>15</v>
      </c>
      <c r="I58" s="2">
        <v>4814.3999999999996</v>
      </c>
      <c r="J58" s="2">
        <f t="shared" si="0"/>
        <v>4814.3999999999996</v>
      </c>
      <c r="K58" s="2">
        <v>6698.42</v>
      </c>
      <c r="L58" s="2">
        <v>4810.9399999999996</v>
      </c>
      <c r="M58" s="2">
        <v>1887.48</v>
      </c>
    </row>
    <row r="59" spans="1:13" x14ac:dyDescent="0.25">
      <c r="A59" s="1" t="s">
        <v>234</v>
      </c>
      <c r="B59" t="s">
        <v>235</v>
      </c>
      <c r="C59" s="1" t="s">
        <v>236</v>
      </c>
      <c r="D59" t="s">
        <v>1313</v>
      </c>
      <c r="E59" t="s">
        <v>204</v>
      </c>
      <c r="F59" t="s">
        <v>17</v>
      </c>
      <c r="G59">
        <v>1</v>
      </c>
      <c r="H59" s="5">
        <v>15</v>
      </c>
      <c r="I59" s="2">
        <v>4177.8</v>
      </c>
      <c r="J59" s="2">
        <f t="shared" si="0"/>
        <v>4177.8</v>
      </c>
      <c r="K59" s="2">
        <v>6568.81</v>
      </c>
      <c r="L59" s="2">
        <v>3952.85</v>
      </c>
      <c r="M59" s="2">
        <v>2615.96</v>
      </c>
    </row>
    <row r="60" spans="1:13" x14ac:dyDescent="0.25">
      <c r="A60" s="1" t="s">
        <v>237</v>
      </c>
      <c r="B60" t="s">
        <v>238</v>
      </c>
      <c r="C60" s="1" t="s">
        <v>1721</v>
      </c>
      <c r="D60" t="s">
        <v>1314</v>
      </c>
      <c r="E60" t="s">
        <v>383</v>
      </c>
      <c r="F60" t="s">
        <v>121</v>
      </c>
      <c r="G60">
        <v>10</v>
      </c>
      <c r="H60" s="5">
        <v>8</v>
      </c>
      <c r="I60" s="2">
        <v>2627.44</v>
      </c>
      <c r="J60" s="2">
        <f t="shared" si="0"/>
        <v>4926.45</v>
      </c>
      <c r="K60" s="2">
        <v>3091.97</v>
      </c>
      <c r="L60">
        <v>354.73</v>
      </c>
      <c r="M60" s="2">
        <v>2737.24</v>
      </c>
    </row>
    <row r="61" spans="1:13" x14ac:dyDescent="0.25">
      <c r="A61" s="1" t="s">
        <v>240</v>
      </c>
      <c r="B61" t="s">
        <v>241</v>
      </c>
      <c r="C61" s="1" t="s">
        <v>242</v>
      </c>
      <c r="D61" t="s">
        <v>1314</v>
      </c>
      <c r="E61" t="s">
        <v>142</v>
      </c>
      <c r="F61" t="s">
        <v>17</v>
      </c>
      <c r="G61">
        <v>2</v>
      </c>
      <c r="H61" s="5">
        <v>15</v>
      </c>
      <c r="I61" s="2">
        <v>4382.3999999999996</v>
      </c>
      <c r="J61" s="2">
        <f t="shared" si="0"/>
        <v>4382.3999999999996</v>
      </c>
      <c r="K61" s="2">
        <v>6625.66</v>
      </c>
      <c r="L61" s="2">
        <v>3488.37</v>
      </c>
      <c r="M61" s="2">
        <v>3137.29</v>
      </c>
    </row>
    <row r="62" spans="1:13" x14ac:dyDescent="0.25">
      <c r="A62" s="1" t="s">
        <v>243</v>
      </c>
      <c r="B62" t="s">
        <v>244</v>
      </c>
      <c r="C62" s="1" t="s">
        <v>245</v>
      </c>
      <c r="D62" t="s">
        <v>1311</v>
      </c>
      <c r="E62" t="s">
        <v>71</v>
      </c>
      <c r="F62" t="s">
        <v>61</v>
      </c>
      <c r="G62">
        <v>1</v>
      </c>
      <c r="H62" s="5">
        <v>15</v>
      </c>
      <c r="I62" s="2">
        <v>4177.8</v>
      </c>
      <c r="J62" s="2">
        <f t="shared" si="0"/>
        <v>4177.8</v>
      </c>
      <c r="K62" s="2">
        <v>4955.8</v>
      </c>
      <c r="L62">
        <v>509.58</v>
      </c>
      <c r="M62" s="2">
        <v>4446.22</v>
      </c>
    </row>
    <row r="63" spans="1:13" x14ac:dyDescent="0.25">
      <c r="A63" s="1" t="s">
        <v>246</v>
      </c>
      <c r="B63" t="s">
        <v>247</v>
      </c>
      <c r="C63" s="1" t="s">
        <v>248</v>
      </c>
      <c r="D63" t="s">
        <v>249</v>
      </c>
      <c r="E63" t="s">
        <v>37</v>
      </c>
      <c r="F63" t="s">
        <v>17</v>
      </c>
      <c r="G63">
        <v>10</v>
      </c>
      <c r="H63" s="5">
        <v>15</v>
      </c>
      <c r="I63" s="2">
        <v>4814.3999999999996</v>
      </c>
      <c r="J63" s="2">
        <f t="shared" si="0"/>
        <v>4814.3999999999996</v>
      </c>
      <c r="K63" s="2">
        <v>6387.36</v>
      </c>
      <c r="L63" s="2">
        <v>3748.06</v>
      </c>
      <c r="M63" s="2">
        <v>2639.3</v>
      </c>
    </row>
    <row r="64" spans="1:13" x14ac:dyDescent="0.25">
      <c r="A64" s="1" t="s">
        <v>250</v>
      </c>
      <c r="B64" t="s">
        <v>251</v>
      </c>
      <c r="C64" s="1" t="s">
        <v>35</v>
      </c>
      <c r="D64" t="s">
        <v>1313</v>
      </c>
      <c r="E64" t="s">
        <v>161</v>
      </c>
      <c r="F64" t="s">
        <v>17</v>
      </c>
      <c r="G64">
        <v>7</v>
      </c>
      <c r="H64" s="5">
        <v>15</v>
      </c>
      <c r="I64" s="2">
        <v>5451.6</v>
      </c>
      <c r="J64" s="2">
        <f t="shared" si="0"/>
        <v>5451.6</v>
      </c>
      <c r="K64" s="2">
        <v>7717.21</v>
      </c>
      <c r="L64" s="2">
        <v>1701.13</v>
      </c>
      <c r="M64" s="2">
        <v>6016.08</v>
      </c>
    </row>
    <row r="65" spans="1:13" x14ac:dyDescent="0.25">
      <c r="A65" s="1" t="s">
        <v>252</v>
      </c>
      <c r="B65" t="s">
        <v>253</v>
      </c>
      <c r="C65" s="1" t="s">
        <v>254</v>
      </c>
      <c r="D65" t="s">
        <v>255</v>
      </c>
      <c r="E65" t="s">
        <v>1316</v>
      </c>
      <c r="F65" t="s">
        <v>17</v>
      </c>
      <c r="G65">
        <v>8</v>
      </c>
      <c r="H65" s="5">
        <v>15</v>
      </c>
      <c r="I65" s="2">
        <v>4400.1000000000004</v>
      </c>
      <c r="J65" s="2">
        <f t="shared" si="0"/>
        <v>4400.1000000000004</v>
      </c>
      <c r="K65" s="2">
        <v>5947.55</v>
      </c>
      <c r="L65" s="2">
        <v>3532.52</v>
      </c>
      <c r="M65" s="2">
        <v>2415.0300000000002</v>
      </c>
    </row>
    <row r="66" spans="1:13" x14ac:dyDescent="0.25">
      <c r="A66" s="1" t="s">
        <v>257</v>
      </c>
      <c r="B66" t="s">
        <v>258</v>
      </c>
      <c r="C66" s="1" t="s">
        <v>259</v>
      </c>
      <c r="D66" t="s">
        <v>260</v>
      </c>
      <c r="E66" t="s">
        <v>261</v>
      </c>
      <c r="F66" t="s">
        <v>17</v>
      </c>
      <c r="G66">
        <v>10</v>
      </c>
      <c r="H66" s="5">
        <v>15</v>
      </c>
      <c r="I66" s="2">
        <v>4926.45</v>
      </c>
      <c r="J66" s="2">
        <f t="shared" si="0"/>
        <v>4926.45</v>
      </c>
      <c r="K66" s="2">
        <v>6725.88</v>
      </c>
      <c r="L66" s="2">
        <v>4861.55</v>
      </c>
      <c r="M66" s="2">
        <v>1864.33</v>
      </c>
    </row>
    <row r="67" spans="1:13" x14ac:dyDescent="0.25">
      <c r="A67" s="1" t="s">
        <v>262</v>
      </c>
      <c r="B67" t="s">
        <v>263</v>
      </c>
      <c r="C67" s="1" t="s">
        <v>1722</v>
      </c>
      <c r="D67" t="s">
        <v>1314</v>
      </c>
      <c r="E67" t="s">
        <v>108</v>
      </c>
      <c r="F67" t="s">
        <v>121</v>
      </c>
      <c r="G67">
        <v>1</v>
      </c>
      <c r="H67" s="5">
        <v>9</v>
      </c>
      <c r="I67" s="2">
        <v>2249.64</v>
      </c>
      <c r="J67" s="2">
        <f t="shared" si="0"/>
        <v>3749.3999999999996</v>
      </c>
      <c r="K67" s="2">
        <v>2941.4</v>
      </c>
      <c r="L67">
        <v>306.58</v>
      </c>
      <c r="M67" s="2">
        <v>2634.82</v>
      </c>
    </row>
    <row r="68" spans="1:13" x14ac:dyDescent="0.25">
      <c r="A68" s="1" t="s">
        <v>265</v>
      </c>
      <c r="B68" t="s">
        <v>266</v>
      </c>
      <c r="C68" s="1" t="s">
        <v>199</v>
      </c>
      <c r="D68" t="s">
        <v>1312</v>
      </c>
      <c r="E68" t="s">
        <v>71</v>
      </c>
      <c r="F68" t="s">
        <v>17</v>
      </c>
      <c r="G68">
        <v>1</v>
      </c>
      <c r="H68" s="5">
        <v>15</v>
      </c>
      <c r="I68" s="2">
        <v>4177.8</v>
      </c>
      <c r="J68" s="2">
        <f t="shared" si="0"/>
        <v>4177.8</v>
      </c>
      <c r="K68" s="2">
        <v>5657.76</v>
      </c>
      <c r="L68" s="2">
        <v>2494.41</v>
      </c>
      <c r="M68" s="2">
        <v>3163.35</v>
      </c>
    </row>
    <row r="69" spans="1:13" x14ac:dyDescent="0.25">
      <c r="A69" s="1" t="s">
        <v>267</v>
      </c>
      <c r="B69" t="s">
        <v>268</v>
      </c>
      <c r="C69" s="1" t="s">
        <v>269</v>
      </c>
      <c r="D69" t="s">
        <v>1312</v>
      </c>
      <c r="E69" t="s">
        <v>71</v>
      </c>
      <c r="F69" t="s">
        <v>17</v>
      </c>
      <c r="G69">
        <v>1</v>
      </c>
      <c r="H69" s="5">
        <v>15</v>
      </c>
      <c r="I69" s="2">
        <v>4177.8</v>
      </c>
      <c r="J69" s="2">
        <f t="shared" si="0"/>
        <v>4177.8</v>
      </c>
      <c r="K69" s="2">
        <v>5657.76</v>
      </c>
      <c r="L69" s="2">
        <v>1757.12</v>
      </c>
      <c r="M69" s="2">
        <v>3900.64</v>
      </c>
    </row>
    <row r="70" spans="1:13" x14ac:dyDescent="0.25">
      <c r="A70" s="1" t="s">
        <v>270</v>
      </c>
      <c r="B70" t="s">
        <v>271</v>
      </c>
      <c r="C70" s="1" t="s">
        <v>272</v>
      </c>
      <c r="D70" t="s">
        <v>1313</v>
      </c>
      <c r="E70" t="s">
        <v>108</v>
      </c>
      <c r="F70" t="s">
        <v>17</v>
      </c>
      <c r="G70">
        <v>1</v>
      </c>
      <c r="H70" s="5">
        <v>15</v>
      </c>
      <c r="I70" s="2">
        <v>3749.4</v>
      </c>
      <c r="J70" s="2">
        <f t="shared" si="0"/>
        <v>3749.4</v>
      </c>
      <c r="K70" s="2">
        <v>6130.22</v>
      </c>
      <c r="L70" s="2">
        <v>2932.15</v>
      </c>
      <c r="M70" s="2">
        <v>3198.07</v>
      </c>
    </row>
    <row r="71" spans="1:13" x14ac:dyDescent="0.25">
      <c r="A71" s="1" t="s">
        <v>273</v>
      </c>
      <c r="B71" t="s">
        <v>274</v>
      </c>
      <c r="C71" s="1" t="s">
        <v>275</v>
      </c>
      <c r="D71" t="s">
        <v>116</v>
      </c>
      <c r="E71" t="s">
        <v>1308</v>
      </c>
      <c r="F71" t="s">
        <v>17</v>
      </c>
      <c r="G71">
        <v>10</v>
      </c>
      <c r="H71" s="5">
        <v>15</v>
      </c>
      <c r="I71" s="2">
        <v>4926.45</v>
      </c>
      <c r="J71" s="2">
        <f t="shared" ref="J71:J134" si="1">SUM(I71/H71*15)</f>
        <v>4926.45</v>
      </c>
      <c r="K71" s="2">
        <v>6725.88</v>
      </c>
      <c r="L71" s="2">
        <v>2157.44</v>
      </c>
      <c r="M71" s="2">
        <v>4568.4399999999996</v>
      </c>
    </row>
    <row r="72" spans="1:13" x14ac:dyDescent="0.25">
      <c r="A72" s="1" t="s">
        <v>276</v>
      </c>
      <c r="B72" t="s">
        <v>277</v>
      </c>
      <c r="C72" s="1" t="s">
        <v>278</v>
      </c>
      <c r="D72" t="s">
        <v>279</v>
      </c>
      <c r="E72" t="s">
        <v>280</v>
      </c>
      <c r="F72" t="s">
        <v>67</v>
      </c>
      <c r="G72">
        <v>13</v>
      </c>
      <c r="H72" s="5">
        <v>15</v>
      </c>
      <c r="I72" s="2">
        <v>5323.35</v>
      </c>
      <c r="J72" s="2">
        <f t="shared" si="1"/>
        <v>5323.35</v>
      </c>
      <c r="K72" s="2">
        <v>6590.8</v>
      </c>
      <c r="L72" s="2">
        <v>3639.15</v>
      </c>
      <c r="M72" s="2">
        <v>2951.65</v>
      </c>
    </row>
    <row r="73" spans="1:13" x14ac:dyDescent="0.25">
      <c r="A73" s="1" t="s">
        <v>281</v>
      </c>
      <c r="B73" t="s">
        <v>282</v>
      </c>
      <c r="C73" s="1" t="s">
        <v>203</v>
      </c>
      <c r="D73" t="s">
        <v>21</v>
      </c>
      <c r="E73" t="s">
        <v>283</v>
      </c>
      <c r="F73" t="s">
        <v>17</v>
      </c>
      <c r="G73">
        <v>4</v>
      </c>
      <c r="H73" s="5">
        <v>15</v>
      </c>
      <c r="I73" s="2">
        <v>4867.6499999999996</v>
      </c>
      <c r="J73" s="2">
        <f t="shared" si="1"/>
        <v>4867.6499999999996</v>
      </c>
      <c r="K73" s="2">
        <v>7047.37</v>
      </c>
      <c r="L73" s="2">
        <v>3618.09</v>
      </c>
      <c r="M73" s="2">
        <v>3429.28</v>
      </c>
    </row>
    <row r="74" spans="1:13" x14ac:dyDescent="0.25">
      <c r="A74" s="1" t="s">
        <v>284</v>
      </c>
      <c r="B74" t="s">
        <v>285</v>
      </c>
      <c r="C74" s="1" t="s">
        <v>1723</v>
      </c>
      <c r="D74" t="s">
        <v>1314</v>
      </c>
      <c r="E74" t="s">
        <v>142</v>
      </c>
      <c r="F74" t="s">
        <v>121</v>
      </c>
      <c r="G74">
        <v>2</v>
      </c>
      <c r="H74" s="5">
        <v>7</v>
      </c>
      <c r="I74" s="2">
        <v>2045.12</v>
      </c>
      <c r="J74" s="2">
        <f t="shared" si="1"/>
        <v>4382.3999999999996</v>
      </c>
      <c r="K74" s="2">
        <v>2619.23</v>
      </c>
      <c r="L74">
        <v>288.37</v>
      </c>
      <c r="M74" s="2">
        <v>2330.86</v>
      </c>
    </row>
    <row r="75" spans="1:13" x14ac:dyDescent="0.25">
      <c r="A75" s="1" t="s">
        <v>287</v>
      </c>
      <c r="B75" t="s">
        <v>288</v>
      </c>
      <c r="C75" s="1" t="s">
        <v>289</v>
      </c>
      <c r="D75" t="s">
        <v>290</v>
      </c>
      <c r="E75" t="s">
        <v>112</v>
      </c>
      <c r="F75" t="s">
        <v>17</v>
      </c>
      <c r="G75">
        <v>13</v>
      </c>
      <c r="H75" s="5">
        <v>15</v>
      </c>
      <c r="I75" s="2">
        <v>7097.7</v>
      </c>
      <c r="J75" s="2">
        <f t="shared" si="1"/>
        <v>7097.7</v>
      </c>
      <c r="K75" s="2">
        <v>9226.6200000000008</v>
      </c>
      <c r="L75" s="2">
        <v>5126.1499999999996</v>
      </c>
      <c r="M75" s="2">
        <v>4100.47</v>
      </c>
    </row>
    <row r="76" spans="1:13" x14ac:dyDescent="0.25">
      <c r="A76" s="1" t="s">
        <v>291</v>
      </c>
      <c r="B76" t="s">
        <v>292</v>
      </c>
      <c r="C76" s="1" t="s">
        <v>293</v>
      </c>
      <c r="D76" t="s">
        <v>1313</v>
      </c>
      <c r="E76" t="s">
        <v>99</v>
      </c>
      <c r="F76" t="s">
        <v>61</v>
      </c>
      <c r="G76">
        <v>1</v>
      </c>
      <c r="H76" s="5">
        <v>15</v>
      </c>
      <c r="I76" s="2">
        <v>3749.4</v>
      </c>
      <c r="J76" s="2">
        <f t="shared" si="1"/>
        <v>3749.4</v>
      </c>
      <c r="K76" s="2">
        <v>5277.28</v>
      </c>
      <c r="L76">
        <v>583.54</v>
      </c>
      <c r="M76" s="2">
        <v>4693.74</v>
      </c>
    </row>
    <row r="77" spans="1:13" x14ac:dyDescent="0.25">
      <c r="A77" s="1" t="s">
        <v>294</v>
      </c>
      <c r="B77" t="s">
        <v>295</v>
      </c>
      <c r="C77" s="1" t="s">
        <v>296</v>
      </c>
      <c r="D77" t="s">
        <v>1313</v>
      </c>
      <c r="E77" t="s">
        <v>37</v>
      </c>
      <c r="F77" t="s">
        <v>17</v>
      </c>
      <c r="G77">
        <v>8</v>
      </c>
      <c r="H77" s="5">
        <v>15</v>
      </c>
      <c r="I77" s="2">
        <v>4399.8</v>
      </c>
      <c r="J77" s="2">
        <f t="shared" si="1"/>
        <v>4399.8</v>
      </c>
      <c r="K77" s="2">
        <v>6613.7</v>
      </c>
      <c r="L77">
        <v>826.95</v>
      </c>
      <c r="M77" s="2">
        <v>5786.75</v>
      </c>
    </row>
    <row r="78" spans="1:13" x14ac:dyDescent="0.25">
      <c r="A78" s="1" t="s">
        <v>297</v>
      </c>
      <c r="B78" t="s">
        <v>298</v>
      </c>
      <c r="C78" s="1" t="s">
        <v>299</v>
      </c>
      <c r="D78" t="s">
        <v>300</v>
      </c>
      <c r="E78" t="s">
        <v>301</v>
      </c>
      <c r="F78" t="s">
        <v>51</v>
      </c>
      <c r="G78">
        <v>16</v>
      </c>
      <c r="H78" s="5">
        <v>15</v>
      </c>
      <c r="I78" s="2">
        <v>7012.8</v>
      </c>
      <c r="J78" s="2">
        <f t="shared" si="1"/>
        <v>7012.8</v>
      </c>
      <c r="K78" s="2">
        <v>8403.35</v>
      </c>
      <c r="L78" s="2">
        <v>2034.02</v>
      </c>
      <c r="M78" s="2">
        <v>6369.33</v>
      </c>
    </row>
    <row r="79" spans="1:13" x14ac:dyDescent="0.25">
      <c r="A79" s="1" t="s">
        <v>302</v>
      </c>
      <c r="B79" t="s">
        <v>303</v>
      </c>
      <c r="C79" s="1" t="s">
        <v>304</v>
      </c>
      <c r="D79" t="s">
        <v>1314</v>
      </c>
      <c r="E79" t="s">
        <v>1318</v>
      </c>
      <c r="F79" t="s">
        <v>17</v>
      </c>
      <c r="G79">
        <v>1</v>
      </c>
      <c r="H79" s="5">
        <v>15</v>
      </c>
      <c r="I79" s="2">
        <v>4208.7</v>
      </c>
      <c r="J79" s="2">
        <f t="shared" si="1"/>
        <v>4208.7</v>
      </c>
      <c r="K79" s="2">
        <v>6109.53</v>
      </c>
      <c r="L79" s="2">
        <v>5821</v>
      </c>
      <c r="M79">
        <v>288.52999999999997</v>
      </c>
    </row>
    <row r="80" spans="1:13" x14ac:dyDescent="0.25">
      <c r="A80" s="1" t="s">
        <v>306</v>
      </c>
      <c r="B80" t="s">
        <v>307</v>
      </c>
      <c r="C80" s="1" t="s">
        <v>308</v>
      </c>
      <c r="D80" t="s">
        <v>1312</v>
      </c>
      <c r="E80" t="s">
        <v>71</v>
      </c>
      <c r="F80" t="s">
        <v>61</v>
      </c>
      <c r="G80">
        <v>1</v>
      </c>
      <c r="H80" s="5">
        <v>15</v>
      </c>
      <c r="I80" s="2">
        <v>4177.8</v>
      </c>
      <c r="J80" s="2">
        <f t="shared" si="1"/>
        <v>4177.8</v>
      </c>
      <c r="K80" s="2">
        <v>4955.8</v>
      </c>
      <c r="L80">
        <v>514.84</v>
      </c>
      <c r="M80" s="2">
        <v>4440.96</v>
      </c>
    </row>
    <row r="81" spans="1:13" x14ac:dyDescent="0.25">
      <c r="A81" s="1" t="s">
        <v>309</v>
      </c>
      <c r="B81" t="s">
        <v>310</v>
      </c>
      <c r="C81" s="1" t="s">
        <v>311</v>
      </c>
      <c r="D81" t="s">
        <v>165</v>
      </c>
      <c r="E81" t="s">
        <v>99</v>
      </c>
      <c r="F81" t="s">
        <v>17</v>
      </c>
      <c r="G81">
        <v>1</v>
      </c>
      <c r="H81" s="5">
        <v>15</v>
      </c>
      <c r="I81" s="2">
        <v>3749.4</v>
      </c>
      <c r="J81" s="2">
        <f t="shared" si="1"/>
        <v>3749.4</v>
      </c>
      <c r="K81" s="2">
        <v>5229.3599999999997</v>
      </c>
      <c r="L81" s="2">
        <v>2898.52</v>
      </c>
      <c r="M81" s="2">
        <v>2330.84</v>
      </c>
    </row>
    <row r="82" spans="1:13" x14ac:dyDescent="0.25">
      <c r="A82" s="1" t="s">
        <v>314</v>
      </c>
      <c r="B82" t="s">
        <v>315</v>
      </c>
      <c r="C82" s="1" t="s">
        <v>316</v>
      </c>
      <c r="D82" t="s">
        <v>1346</v>
      </c>
      <c r="E82" t="s">
        <v>317</v>
      </c>
      <c r="F82" t="s">
        <v>61</v>
      </c>
      <c r="G82">
        <v>9</v>
      </c>
      <c r="H82" s="5">
        <v>15</v>
      </c>
      <c r="I82" s="2">
        <v>4544.1000000000004</v>
      </c>
      <c r="J82" s="2">
        <f t="shared" si="1"/>
        <v>4544.1000000000004</v>
      </c>
      <c r="K82" s="2">
        <v>5377.1</v>
      </c>
      <c r="L82">
        <v>583.35</v>
      </c>
      <c r="M82" s="2">
        <v>4793.75</v>
      </c>
    </row>
    <row r="83" spans="1:13" x14ac:dyDescent="0.25">
      <c r="A83" s="1" t="s">
        <v>318</v>
      </c>
      <c r="B83" t="s">
        <v>319</v>
      </c>
      <c r="C83" s="1" t="s">
        <v>1724</v>
      </c>
      <c r="D83" t="s">
        <v>1314</v>
      </c>
      <c r="E83" t="s">
        <v>120</v>
      </c>
      <c r="F83" t="s">
        <v>121</v>
      </c>
      <c r="G83">
        <v>1</v>
      </c>
      <c r="H83" s="5">
        <v>8</v>
      </c>
      <c r="I83" s="2">
        <v>2097.6799999999998</v>
      </c>
      <c r="J83" s="2">
        <f t="shared" si="1"/>
        <v>3933.1499999999996</v>
      </c>
      <c r="K83" s="2">
        <v>2722.38</v>
      </c>
      <c r="L83">
        <v>288.33</v>
      </c>
      <c r="M83" s="2">
        <v>2434.0500000000002</v>
      </c>
    </row>
    <row r="84" spans="1:13" x14ac:dyDescent="0.25">
      <c r="A84" s="1" t="s">
        <v>321</v>
      </c>
      <c r="B84" t="s">
        <v>322</v>
      </c>
      <c r="C84" s="1" t="s">
        <v>323</v>
      </c>
      <c r="D84" t="s">
        <v>1311</v>
      </c>
      <c r="E84" t="s">
        <v>161</v>
      </c>
      <c r="F84" t="s">
        <v>17</v>
      </c>
      <c r="G84">
        <v>7</v>
      </c>
      <c r="H84" s="5">
        <v>15</v>
      </c>
      <c r="I84" s="2">
        <v>5451.6</v>
      </c>
      <c r="J84" s="2">
        <f t="shared" si="1"/>
        <v>5451.6</v>
      </c>
      <c r="K84" s="2">
        <v>7247.54</v>
      </c>
      <c r="L84" s="2">
        <v>3350.79</v>
      </c>
      <c r="M84" s="2">
        <v>3896.75</v>
      </c>
    </row>
    <row r="85" spans="1:13" x14ac:dyDescent="0.25">
      <c r="A85" s="1" t="s">
        <v>324</v>
      </c>
      <c r="B85" t="s">
        <v>325</v>
      </c>
      <c r="C85" s="1" t="s">
        <v>245</v>
      </c>
      <c r="D85" t="s">
        <v>1314</v>
      </c>
      <c r="E85" t="s">
        <v>120</v>
      </c>
      <c r="F85" t="s">
        <v>61</v>
      </c>
      <c r="G85">
        <v>1</v>
      </c>
      <c r="H85" s="5">
        <v>15</v>
      </c>
      <c r="I85" s="2">
        <v>3749.4</v>
      </c>
      <c r="J85" s="2">
        <f t="shared" si="1"/>
        <v>3749.4</v>
      </c>
      <c r="K85" s="2">
        <v>4902.34</v>
      </c>
      <c r="L85">
        <v>504.29</v>
      </c>
      <c r="M85" s="2">
        <v>4398.05</v>
      </c>
    </row>
    <row r="86" spans="1:13" x14ac:dyDescent="0.25">
      <c r="A86" s="1" t="s">
        <v>326</v>
      </c>
      <c r="B86" t="s">
        <v>327</v>
      </c>
      <c r="C86" s="1" t="s">
        <v>328</v>
      </c>
      <c r="D86" t="s">
        <v>1313</v>
      </c>
      <c r="E86" t="s">
        <v>120</v>
      </c>
      <c r="F86" t="s">
        <v>17</v>
      </c>
      <c r="G86">
        <v>1</v>
      </c>
      <c r="H86" s="5">
        <v>15</v>
      </c>
      <c r="I86" s="2">
        <v>3749.4</v>
      </c>
      <c r="J86" s="2">
        <f t="shared" si="1"/>
        <v>3749.4</v>
      </c>
      <c r="K86" s="2">
        <v>6130.22</v>
      </c>
      <c r="L86" s="2">
        <v>2343.13</v>
      </c>
      <c r="M86" s="2">
        <v>3787.09</v>
      </c>
    </row>
    <row r="87" spans="1:13" x14ac:dyDescent="0.25">
      <c r="A87" s="1" t="s">
        <v>329</v>
      </c>
      <c r="B87" t="s">
        <v>330</v>
      </c>
      <c r="C87" s="1" t="s">
        <v>1725</v>
      </c>
      <c r="D87" t="s">
        <v>21</v>
      </c>
      <c r="E87" t="s">
        <v>204</v>
      </c>
      <c r="F87" t="s">
        <v>121</v>
      </c>
      <c r="G87">
        <v>1</v>
      </c>
      <c r="H87" s="5">
        <v>11</v>
      </c>
      <c r="I87" s="2">
        <v>2976.49</v>
      </c>
      <c r="J87" s="2">
        <f t="shared" si="1"/>
        <v>4058.8499999999995</v>
      </c>
      <c r="K87" s="2">
        <v>4142.32</v>
      </c>
      <c r="L87">
        <v>467.74</v>
      </c>
      <c r="M87" s="2">
        <v>3674.58</v>
      </c>
    </row>
    <row r="88" spans="1:13" x14ac:dyDescent="0.25">
      <c r="A88" s="1" t="s">
        <v>332</v>
      </c>
      <c r="B88" t="s">
        <v>333</v>
      </c>
      <c r="C88" s="1" t="s">
        <v>334</v>
      </c>
      <c r="D88" t="s">
        <v>55</v>
      </c>
      <c r="E88" t="s">
        <v>301</v>
      </c>
      <c r="F88" t="s">
        <v>67</v>
      </c>
      <c r="G88">
        <v>15</v>
      </c>
      <c r="H88" s="5">
        <v>15</v>
      </c>
      <c r="I88" s="2">
        <v>6406.65</v>
      </c>
      <c r="J88" s="2">
        <f t="shared" si="1"/>
        <v>6406.65</v>
      </c>
      <c r="K88" s="2">
        <v>7740.1</v>
      </c>
      <c r="L88" s="2">
        <v>1848.62</v>
      </c>
      <c r="M88" s="2">
        <v>5891.48</v>
      </c>
    </row>
    <row r="89" spans="1:13" x14ac:dyDescent="0.25">
      <c r="A89" s="1" t="s">
        <v>338</v>
      </c>
      <c r="B89" t="s">
        <v>339</v>
      </c>
      <c r="C89" s="1" t="s">
        <v>153</v>
      </c>
      <c r="D89" t="s">
        <v>184</v>
      </c>
      <c r="E89" t="s">
        <v>204</v>
      </c>
      <c r="F89" t="s">
        <v>17</v>
      </c>
      <c r="G89">
        <v>14</v>
      </c>
      <c r="H89" s="5">
        <v>15</v>
      </c>
      <c r="I89" s="2">
        <v>6051.3</v>
      </c>
      <c r="J89" s="2">
        <f t="shared" si="1"/>
        <v>6051.3</v>
      </c>
      <c r="K89" s="2">
        <v>7840.24</v>
      </c>
      <c r="L89" s="2">
        <v>5819.63</v>
      </c>
      <c r="M89" s="2">
        <v>2020.61</v>
      </c>
    </row>
    <row r="90" spans="1:13" x14ac:dyDescent="0.25">
      <c r="A90" s="1" t="s">
        <v>340</v>
      </c>
      <c r="B90" t="s">
        <v>341</v>
      </c>
      <c r="C90" s="1" t="s">
        <v>342</v>
      </c>
      <c r="D90" t="s">
        <v>1312</v>
      </c>
      <c r="E90" t="s">
        <v>71</v>
      </c>
      <c r="F90" t="s">
        <v>17</v>
      </c>
      <c r="G90">
        <v>1</v>
      </c>
      <c r="H90" s="5">
        <v>15</v>
      </c>
      <c r="I90" s="2">
        <v>4177.8</v>
      </c>
      <c r="J90" s="2">
        <f t="shared" si="1"/>
        <v>4177.8</v>
      </c>
      <c r="K90" s="2">
        <v>5657.76</v>
      </c>
      <c r="L90" s="2">
        <v>1899.94</v>
      </c>
      <c r="M90" s="2">
        <v>3757.82</v>
      </c>
    </row>
    <row r="91" spans="1:13" x14ac:dyDescent="0.25">
      <c r="A91" s="1" t="s">
        <v>343</v>
      </c>
      <c r="B91" t="s">
        <v>344</v>
      </c>
      <c r="C91" s="1" t="s">
        <v>345</v>
      </c>
      <c r="D91" t="s">
        <v>1313</v>
      </c>
      <c r="E91" t="s">
        <v>108</v>
      </c>
      <c r="F91" t="s">
        <v>17</v>
      </c>
      <c r="G91">
        <v>1</v>
      </c>
      <c r="H91" s="5">
        <v>15</v>
      </c>
      <c r="I91" s="2">
        <v>3749.4</v>
      </c>
      <c r="J91" s="2">
        <f t="shared" si="1"/>
        <v>3749.4</v>
      </c>
      <c r="K91" s="2">
        <v>6205.71</v>
      </c>
      <c r="L91" s="2">
        <v>3625.1</v>
      </c>
      <c r="M91" s="2">
        <v>2580.61</v>
      </c>
    </row>
    <row r="92" spans="1:13" x14ac:dyDescent="0.25">
      <c r="A92" s="1" t="s">
        <v>346</v>
      </c>
      <c r="B92" t="s">
        <v>347</v>
      </c>
      <c r="C92" s="1" t="s">
        <v>348</v>
      </c>
      <c r="D92" t="s">
        <v>1319</v>
      </c>
      <c r="E92" t="s">
        <v>71</v>
      </c>
      <c r="F92" t="s">
        <v>17</v>
      </c>
      <c r="G92">
        <v>1</v>
      </c>
      <c r="H92" s="5">
        <v>15</v>
      </c>
      <c r="I92" s="2">
        <v>4177.8</v>
      </c>
      <c r="J92" s="2">
        <f t="shared" si="1"/>
        <v>4177.8</v>
      </c>
      <c r="K92" s="2">
        <v>5657.76</v>
      </c>
      <c r="L92" s="2">
        <v>2149.54</v>
      </c>
      <c r="M92" s="2">
        <v>3508.22</v>
      </c>
    </row>
    <row r="93" spans="1:13" x14ac:dyDescent="0.25">
      <c r="A93" s="1" t="s">
        <v>1403</v>
      </c>
      <c r="B93" t="s">
        <v>1404</v>
      </c>
      <c r="C93" s="1" t="s">
        <v>1698</v>
      </c>
      <c r="D93" t="s">
        <v>1314</v>
      </c>
      <c r="E93" t="s">
        <v>99</v>
      </c>
      <c r="F93" t="s">
        <v>121</v>
      </c>
      <c r="G93">
        <v>1</v>
      </c>
      <c r="H93" s="5">
        <v>11</v>
      </c>
      <c r="I93" s="2">
        <v>2749.56</v>
      </c>
      <c r="J93" s="2">
        <f t="shared" si="1"/>
        <v>3749.4</v>
      </c>
      <c r="K93" s="2">
        <v>3595.05</v>
      </c>
      <c r="L93">
        <v>348.49</v>
      </c>
      <c r="M93" s="2">
        <v>3246.56</v>
      </c>
    </row>
    <row r="94" spans="1:13" x14ac:dyDescent="0.25">
      <c r="A94" s="1" t="s">
        <v>350</v>
      </c>
      <c r="B94" t="s">
        <v>351</v>
      </c>
      <c r="C94" s="1" t="s">
        <v>352</v>
      </c>
      <c r="D94" t="s">
        <v>1314</v>
      </c>
      <c r="E94" t="s">
        <v>120</v>
      </c>
      <c r="F94" t="s">
        <v>17</v>
      </c>
      <c r="G94">
        <v>1</v>
      </c>
      <c r="H94" s="5">
        <v>15</v>
      </c>
      <c r="I94" s="2">
        <v>3749.4</v>
      </c>
      <c r="J94" s="2">
        <f t="shared" si="1"/>
        <v>3749.4</v>
      </c>
      <c r="K94" s="2">
        <v>5764.38</v>
      </c>
      <c r="L94" s="2">
        <v>1030.29</v>
      </c>
      <c r="M94" s="2">
        <v>4734.09</v>
      </c>
    </row>
    <row r="95" spans="1:13" x14ac:dyDescent="0.25">
      <c r="A95" s="1" t="s">
        <v>353</v>
      </c>
      <c r="B95" t="s">
        <v>354</v>
      </c>
      <c r="C95" s="1" t="s">
        <v>355</v>
      </c>
      <c r="D95" t="s">
        <v>1342</v>
      </c>
      <c r="E95" t="s">
        <v>112</v>
      </c>
      <c r="F95" t="s">
        <v>17</v>
      </c>
      <c r="G95">
        <v>13</v>
      </c>
      <c r="H95" s="5">
        <v>15</v>
      </c>
      <c r="I95" s="2">
        <v>5323.35</v>
      </c>
      <c r="J95" s="2">
        <f t="shared" si="1"/>
        <v>5323.35</v>
      </c>
      <c r="K95" s="2">
        <v>7066.29</v>
      </c>
      <c r="L95" s="2">
        <v>3312.8</v>
      </c>
      <c r="M95" s="2">
        <v>3753.49</v>
      </c>
    </row>
    <row r="96" spans="1:13" x14ac:dyDescent="0.25">
      <c r="A96" s="1" t="s">
        <v>356</v>
      </c>
      <c r="B96" t="s">
        <v>357</v>
      </c>
      <c r="C96" s="1" t="s">
        <v>358</v>
      </c>
      <c r="D96" t="s">
        <v>359</v>
      </c>
      <c r="E96" t="s">
        <v>71</v>
      </c>
      <c r="F96" t="s">
        <v>61</v>
      </c>
      <c r="G96">
        <v>1</v>
      </c>
      <c r="H96" s="5">
        <v>15</v>
      </c>
      <c r="I96" s="2">
        <v>4177.8</v>
      </c>
      <c r="J96" s="2">
        <f t="shared" si="1"/>
        <v>4177.8</v>
      </c>
      <c r="K96" s="2">
        <v>4955.8</v>
      </c>
      <c r="L96">
        <v>509.58</v>
      </c>
      <c r="M96" s="2">
        <v>4446.22</v>
      </c>
    </row>
    <row r="97" spans="1:13" x14ac:dyDescent="0.25">
      <c r="A97" s="1" t="s">
        <v>360</v>
      </c>
      <c r="B97" t="s">
        <v>361</v>
      </c>
      <c r="C97" s="1" t="s">
        <v>362</v>
      </c>
      <c r="D97" t="s">
        <v>84</v>
      </c>
      <c r="E97" t="s">
        <v>1318</v>
      </c>
      <c r="F97" t="s">
        <v>17</v>
      </c>
      <c r="G97">
        <v>1</v>
      </c>
      <c r="H97" s="5">
        <v>15</v>
      </c>
      <c r="I97" s="2">
        <v>3729.15</v>
      </c>
      <c r="J97" s="2">
        <f t="shared" si="1"/>
        <v>3729.15</v>
      </c>
      <c r="K97" s="2">
        <v>5444.68</v>
      </c>
      <c r="L97">
        <v>962.79</v>
      </c>
      <c r="M97" s="2">
        <v>4481.8900000000003</v>
      </c>
    </row>
    <row r="98" spans="1:13" x14ac:dyDescent="0.25">
      <c r="A98" s="1" t="s">
        <v>363</v>
      </c>
      <c r="B98" t="s">
        <v>364</v>
      </c>
      <c r="C98" s="1" t="s">
        <v>365</v>
      </c>
      <c r="D98" t="s">
        <v>116</v>
      </c>
      <c r="E98" t="s">
        <v>1320</v>
      </c>
      <c r="F98" t="s">
        <v>17</v>
      </c>
      <c r="G98">
        <v>13</v>
      </c>
      <c r="H98" s="5">
        <v>15</v>
      </c>
      <c r="I98" s="2">
        <v>5413.8</v>
      </c>
      <c r="J98" s="2">
        <f t="shared" si="1"/>
        <v>5413.8</v>
      </c>
      <c r="K98" s="2">
        <v>7005.76</v>
      </c>
      <c r="L98" s="2">
        <v>4182.7299999999996</v>
      </c>
      <c r="M98" s="2">
        <v>2823.03</v>
      </c>
    </row>
    <row r="99" spans="1:13" x14ac:dyDescent="0.25">
      <c r="A99" s="1" t="s">
        <v>367</v>
      </c>
      <c r="B99" t="s">
        <v>368</v>
      </c>
      <c r="C99" s="1" t="s">
        <v>369</v>
      </c>
      <c r="D99" t="s">
        <v>1313</v>
      </c>
      <c r="E99" t="s">
        <v>112</v>
      </c>
      <c r="F99" t="s">
        <v>17</v>
      </c>
      <c r="G99">
        <v>13</v>
      </c>
      <c r="H99" s="5">
        <v>15</v>
      </c>
      <c r="I99" s="2">
        <v>5323.35</v>
      </c>
      <c r="J99" s="2">
        <f t="shared" si="1"/>
        <v>5323.35</v>
      </c>
      <c r="K99" s="2">
        <v>8281.94</v>
      </c>
      <c r="L99" s="2">
        <v>1217.03</v>
      </c>
      <c r="M99" s="2">
        <v>7064.91</v>
      </c>
    </row>
    <row r="100" spans="1:13" x14ac:dyDescent="0.25">
      <c r="A100" s="1" t="s">
        <v>370</v>
      </c>
      <c r="B100" t="s">
        <v>371</v>
      </c>
      <c r="C100" s="1" t="s">
        <v>372</v>
      </c>
      <c r="D100" t="s">
        <v>184</v>
      </c>
      <c r="E100" t="s">
        <v>37</v>
      </c>
      <c r="F100" t="s">
        <v>17</v>
      </c>
      <c r="G100">
        <v>10</v>
      </c>
      <c r="H100" s="5">
        <v>15</v>
      </c>
      <c r="I100" s="2">
        <v>6419.1</v>
      </c>
      <c r="J100" s="2">
        <f t="shared" si="1"/>
        <v>6419.1</v>
      </c>
      <c r="K100" s="2">
        <v>8215.06</v>
      </c>
      <c r="L100" s="2">
        <v>5125</v>
      </c>
      <c r="M100" s="2">
        <v>3090.06</v>
      </c>
    </row>
    <row r="101" spans="1:13" x14ac:dyDescent="0.25">
      <c r="A101" s="1" t="s">
        <v>373</v>
      </c>
      <c r="B101" t="s">
        <v>374</v>
      </c>
      <c r="C101" s="1" t="s">
        <v>375</v>
      </c>
      <c r="D101" t="s">
        <v>376</v>
      </c>
      <c r="E101" t="s">
        <v>71</v>
      </c>
      <c r="F101" t="s">
        <v>61</v>
      </c>
      <c r="G101">
        <v>1</v>
      </c>
      <c r="H101" s="5">
        <v>15</v>
      </c>
      <c r="I101" s="2">
        <v>4177.8</v>
      </c>
      <c r="J101" s="2">
        <f t="shared" si="1"/>
        <v>4177.8</v>
      </c>
      <c r="K101" s="2">
        <v>4955.8</v>
      </c>
      <c r="L101">
        <v>505.72</v>
      </c>
      <c r="M101" s="2">
        <v>4450.08</v>
      </c>
    </row>
    <row r="102" spans="1:13" x14ac:dyDescent="0.25">
      <c r="A102" s="1" t="s">
        <v>380</v>
      </c>
      <c r="B102" t="s">
        <v>381</v>
      </c>
      <c r="C102" s="1" t="s">
        <v>382</v>
      </c>
      <c r="D102" t="s">
        <v>169</v>
      </c>
      <c r="E102" t="s">
        <v>383</v>
      </c>
      <c r="F102" t="s">
        <v>17</v>
      </c>
      <c r="G102">
        <v>14</v>
      </c>
      <c r="H102" s="5">
        <v>15</v>
      </c>
      <c r="I102" s="2">
        <v>6061.8</v>
      </c>
      <c r="J102" s="2">
        <f t="shared" si="1"/>
        <v>6061.8</v>
      </c>
      <c r="K102" s="2">
        <v>7775.25</v>
      </c>
      <c r="L102" s="2">
        <v>3816.47</v>
      </c>
      <c r="M102" s="2">
        <v>3958.78</v>
      </c>
    </row>
    <row r="103" spans="1:13" x14ac:dyDescent="0.25">
      <c r="A103" s="1" t="s">
        <v>384</v>
      </c>
      <c r="B103" t="s">
        <v>385</v>
      </c>
      <c r="C103" s="1" t="s">
        <v>386</v>
      </c>
      <c r="D103" t="s">
        <v>1313</v>
      </c>
      <c r="E103" t="s">
        <v>16</v>
      </c>
      <c r="F103" t="s">
        <v>17</v>
      </c>
      <c r="G103">
        <v>2</v>
      </c>
      <c r="H103" s="5">
        <v>15</v>
      </c>
      <c r="I103" s="2">
        <v>4382.3999999999996</v>
      </c>
      <c r="J103" s="2">
        <f t="shared" si="1"/>
        <v>4382.3999999999996</v>
      </c>
      <c r="K103" s="2">
        <v>6828.33</v>
      </c>
      <c r="L103" s="2">
        <v>3539.42</v>
      </c>
      <c r="M103" s="2">
        <v>3288.91</v>
      </c>
    </row>
    <row r="104" spans="1:13" x14ac:dyDescent="0.25">
      <c r="A104" s="1" t="s">
        <v>387</v>
      </c>
      <c r="B104" t="s">
        <v>388</v>
      </c>
      <c r="C104" s="1" t="s">
        <v>389</v>
      </c>
      <c r="D104" t="s">
        <v>1313</v>
      </c>
      <c r="E104" t="s">
        <v>99</v>
      </c>
      <c r="F104" t="s">
        <v>17</v>
      </c>
      <c r="G104">
        <v>1</v>
      </c>
      <c r="H104" s="5">
        <v>15</v>
      </c>
      <c r="I104" s="2">
        <v>3749.4</v>
      </c>
      <c r="J104" s="2">
        <f t="shared" si="1"/>
        <v>3749.4</v>
      </c>
      <c r="K104" s="2">
        <v>6205.71</v>
      </c>
      <c r="L104" s="2">
        <v>2888.56</v>
      </c>
      <c r="M104" s="2">
        <v>3317.15</v>
      </c>
    </row>
    <row r="105" spans="1:13" x14ac:dyDescent="0.25">
      <c r="A105" s="1" t="s">
        <v>390</v>
      </c>
      <c r="B105" t="s">
        <v>391</v>
      </c>
      <c r="C105" s="1" t="s">
        <v>392</v>
      </c>
      <c r="D105" t="s">
        <v>200</v>
      </c>
      <c r="E105" t="s">
        <v>112</v>
      </c>
      <c r="F105" t="s">
        <v>17</v>
      </c>
      <c r="G105">
        <v>13</v>
      </c>
      <c r="H105" s="5">
        <v>15</v>
      </c>
      <c r="I105" s="2">
        <v>7097.7</v>
      </c>
      <c r="J105" s="2">
        <f t="shared" si="1"/>
        <v>7097.7</v>
      </c>
      <c r="K105" s="2">
        <v>9151.1299999999992</v>
      </c>
      <c r="L105" s="2">
        <v>4532.0200000000004</v>
      </c>
      <c r="M105" s="2">
        <v>4619.1099999999997</v>
      </c>
    </row>
    <row r="106" spans="1:13" x14ac:dyDescent="0.25">
      <c r="A106" s="1" t="s">
        <v>393</v>
      </c>
      <c r="B106" t="s">
        <v>394</v>
      </c>
      <c r="C106" s="1" t="s">
        <v>1719</v>
      </c>
      <c r="D106" t="s">
        <v>1313</v>
      </c>
      <c r="E106" t="s">
        <v>16</v>
      </c>
      <c r="F106" t="s">
        <v>121</v>
      </c>
      <c r="G106">
        <v>2</v>
      </c>
      <c r="H106" s="5">
        <v>14</v>
      </c>
      <c r="I106" s="2">
        <v>4090.24</v>
      </c>
      <c r="J106" s="2">
        <f t="shared" si="1"/>
        <v>4382.3999999999996</v>
      </c>
      <c r="K106" s="2">
        <v>5647.49</v>
      </c>
      <c r="L106">
        <v>686.61</v>
      </c>
      <c r="M106" s="2">
        <v>4960.88</v>
      </c>
    </row>
    <row r="107" spans="1:13" x14ac:dyDescent="0.25">
      <c r="A107" s="1" t="s">
        <v>395</v>
      </c>
      <c r="B107" t="s">
        <v>396</v>
      </c>
      <c r="C107" s="1" t="s">
        <v>397</v>
      </c>
      <c r="D107" t="s">
        <v>84</v>
      </c>
      <c r="E107" t="s">
        <v>103</v>
      </c>
      <c r="F107" t="s">
        <v>17</v>
      </c>
      <c r="G107">
        <v>1</v>
      </c>
      <c r="H107" s="5">
        <v>15</v>
      </c>
      <c r="I107" s="2">
        <v>4193.3999999999996</v>
      </c>
      <c r="J107" s="2">
        <f t="shared" si="1"/>
        <v>4193.3999999999996</v>
      </c>
      <c r="K107" s="2">
        <v>5908.93</v>
      </c>
      <c r="L107" s="2">
        <v>2514.2399999999998</v>
      </c>
      <c r="M107" s="2">
        <v>3394.69</v>
      </c>
    </row>
    <row r="108" spans="1:13" x14ac:dyDescent="0.25">
      <c r="A108" s="1" t="s">
        <v>398</v>
      </c>
      <c r="B108" t="s">
        <v>399</v>
      </c>
      <c r="C108" s="1" t="s">
        <v>400</v>
      </c>
      <c r="D108" t="s">
        <v>401</v>
      </c>
      <c r="E108" t="s">
        <v>402</v>
      </c>
      <c r="F108" t="s">
        <v>61</v>
      </c>
      <c r="G108">
        <v>12</v>
      </c>
      <c r="H108" s="5">
        <v>15</v>
      </c>
      <c r="I108" s="2">
        <v>6919.2</v>
      </c>
      <c r="J108" s="2">
        <f t="shared" si="1"/>
        <v>6919.2</v>
      </c>
      <c r="K108" s="2">
        <v>8034.7</v>
      </c>
      <c r="L108" s="2">
        <v>1155.96</v>
      </c>
      <c r="M108" s="2">
        <v>6878.74</v>
      </c>
    </row>
    <row r="109" spans="1:13" x14ac:dyDescent="0.25">
      <c r="A109" s="1" t="s">
        <v>403</v>
      </c>
      <c r="B109" t="s">
        <v>404</v>
      </c>
      <c r="C109" s="1" t="s">
        <v>245</v>
      </c>
      <c r="D109" t="s">
        <v>249</v>
      </c>
      <c r="E109" t="s">
        <v>405</v>
      </c>
      <c r="F109" t="s">
        <v>51</v>
      </c>
      <c r="G109">
        <v>14</v>
      </c>
      <c r="H109" s="5">
        <v>15</v>
      </c>
      <c r="I109" s="2">
        <v>7696.8</v>
      </c>
      <c r="J109" s="2">
        <f t="shared" si="1"/>
        <v>7696.8</v>
      </c>
      <c r="K109" s="2">
        <v>8839.2999999999993</v>
      </c>
      <c r="L109" s="2">
        <v>2232.7600000000002</v>
      </c>
      <c r="M109" s="2">
        <v>6606.54</v>
      </c>
    </row>
    <row r="110" spans="1:13" x14ac:dyDescent="0.25">
      <c r="A110" s="1" t="s">
        <v>406</v>
      </c>
      <c r="B110" t="s">
        <v>407</v>
      </c>
      <c r="C110" s="1" t="s">
        <v>1724</v>
      </c>
      <c r="D110" t="s">
        <v>84</v>
      </c>
      <c r="E110" t="s">
        <v>103</v>
      </c>
      <c r="F110" t="s">
        <v>61</v>
      </c>
      <c r="G110">
        <v>7</v>
      </c>
      <c r="H110" s="5">
        <v>7</v>
      </c>
      <c r="I110" s="2">
        <v>1956.92</v>
      </c>
      <c r="J110" s="2">
        <f t="shared" si="1"/>
        <v>4193.3999999999996</v>
      </c>
      <c r="K110" s="2">
        <v>2310.65</v>
      </c>
      <c r="L110">
        <v>237.14</v>
      </c>
      <c r="M110" s="2">
        <v>2073.5100000000002</v>
      </c>
    </row>
    <row r="111" spans="1:13" x14ac:dyDescent="0.25">
      <c r="A111" s="1" t="s">
        <v>409</v>
      </c>
      <c r="B111" t="s">
        <v>410</v>
      </c>
      <c r="C111" s="1" t="s">
        <v>411</v>
      </c>
      <c r="D111" t="s">
        <v>401</v>
      </c>
      <c r="E111" t="s">
        <v>412</v>
      </c>
      <c r="F111" t="s">
        <v>17</v>
      </c>
      <c r="G111">
        <v>9</v>
      </c>
      <c r="H111" s="5">
        <v>15</v>
      </c>
      <c r="I111" s="2">
        <v>6260.25</v>
      </c>
      <c r="J111" s="2">
        <f t="shared" si="1"/>
        <v>6260.25</v>
      </c>
      <c r="K111" s="2">
        <v>7930.22</v>
      </c>
      <c r="L111" s="2">
        <v>2113.5</v>
      </c>
      <c r="M111" s="2">
        <v>5816.72</v>
      </c>
    </row>
    <row r="112" spans="1:13" x14ac:dyDescent="0.25">
      <c r="A112" s="1" t="s">
        <v>413</v>
      </c>
      <c r="B112" t="s">
        <v>414</v>
      </c>
      <c r="C112" s="1" t="s">
        <v>415</v>
      </c>
      <c r="D112" t="s">
        <v>116</v>
      </c>
      <c r="E112" t="s">
        <v>416</v>
      </c>
      <c r="F112" t="s">
        <v>67</v>
      </c>
      <c r="G112">
        <v>16</v>
      </c>
      <c r="H112" s="5">
        <v>15</v>
      </c>
      <c r="I112" s="2">
        <v>7115.85</v>
      </c>
      <c r="J112" s="2">
        <f t="shared" si="1"/>
        <v>7115.85</v>
      </c>
      <c r="K112" s="2">
        <v>8648.2800000000007</v>
      </c>
      <c r="L112" s="2">
        <v>2140.11</v>
      </c>
      <c r="M112" s="2">
        <v>6508.17</v>
      </c>
    </row>
    <row r="113" spans="1:13" x14ac:dyDescent="0.25">
      <c r="A113" s="1" t="s">
        <v>417</v>
      </c>
      <c r="B113" t="s">
        <v>418</v>
      </c>
      <c r="C113" s="1" t="s">
        <v>419</v>
      </c>
      <c r="D113" t="s">
        <v>21</v>
      </c>
      <c r="E113" t="s">
        <v>420</v>
      </c>
      <c r="F113" t="s">
        <v>17</v>
      </c>
      <c r="G113">
        <v>1</v>
      </c>
      <c r="H113" s="5">
        <v>15</v>
      </c>
      <c r="I113" s="2">
        <v>4177.8</v>
      </c>
      <c r="J113" s="2">
        <f t="shared" si="1"/>
        <v>4177.8</v>
      </c>
      <c r="K113" s="2">
        <v>6377.5</v>
      </c>
      <c r="L113" s="2">
        <v>1245.54</v>
      </c>
      <c r="M113" s="2">
        <v>5131.96</v>
      </c>
    </row>
    <row r="114" spans="1:13" x14ac:dyDescent="0.25">
      <c r="A114" s="1" t="s">
        <v>421</v>
      </c>
      <c r="B114" t="s">
        <v>422</v>
      </c>
      <c r="C114" s="1" t="s">
        <v>423</v>
      </c>
      <c r="D114" t="s">
        <v>1314</v>
      </c>
      <c r="E114" t="s">
        <v>142</v>
      </c>
      <c r="F114" t="s">
        <v>17</v>
      </c>
      <c r="G114">
        <v>2</v>
      </c>
      <c r="H114" s="5">
        <v>15</v>
      </c>
      <c r="I114" s="2">
        <v>4382.3999999999996</v>
      </c>
      <c r="J114" s="2">
        <f t="shared" si="1"/>
        <v>4382.3999999999996</v>
      </c>
      <c r="K114" s="2">
        <v>6701.15</v>
      </c>
      <c r="L114" s="2">
        <v>3110.45</v>
      </c>
      <c r="M114" s="2">
        <v>3590.7</v>
      </c>
    </row>
    <row r="115" spans="1:13" x14ac:dyDescent="0.25">
      <c r="A115" s="1" t="s">
        <v>424</v>
      </c>
      <c r="B115" t="s">
        <v>425</v>
      </c>
      <c r="C115" s="1" t="s">
        <v>426</v>
      </c>
      <c r="D115" t="s">
        <v>116</v>
      </c>
      <c r="E115" t="s">
        <v>427</v>
      </c>
      <c r="F115" t="s">
        <v>61</v>
      </c>
      <c r="G115">
        <v>13</v>
      </c>
      <c r="H115" s="5">
        <v>15</v>
      </c>
      <c r="I115" s="2">
        <v>7139.25</v>
      </c>
      <c r="J115" s="2">
        <f t="shared" si="1"/>
        <v>7139.25</v>
      </c>
      <c r="K115" s="2">
        <v>8264.25</v>
      </c>
      <c r="L115" s="2">
        <v>1216.8599999999999</v>
      </c>
      <c r="M115" s="2">
        <v>7047.39</v>
      </c>
    </row>
    <row r="116" spans="1:13" x14ac:dyDescent="0.25">
      <c r="A116" s="1" t="s">
        <v>428</v>
      </c>
      <c r="B116" t="s">
        <v>429</v>
      </c>
      <c r="C116" s="1" t="s">
        <v>358</v>
      </c>
      <c r="D116" t="s">
        <v>359</v>
      </c>
      <c r="E116" t="s">
        <v>71</v>
      </c>
      <c r="F116" t="s">
        <v>61</v>
      </c>
      <c r="G116">
        <v>1</v>
      </c>
      <c r="H116" s="5">
        <v>15</v>
      </c>
      <c r="I116" s="2">
        <v>4177.8</v>
      </c>
      <c r="J116" s="2">
        <f t="shared" si="1"/>
        <v>4177.8</v>
      </c>
      <c r="K116" s="2">
        <v>4955.8</v>
      </c>
      <c r="L116">
        <v>505.72</v>
      </c>
      <c r="M116" s="2">
        <v>4450.08</v>
      </c>
    </row>
    <row r="117" spans="1:13" x14ac:dyDescent="0.25">
      <c r="A117" s="1" t="s">
        <v>430</v>
      </c>
      <c r="B117" t="s">
        <v>431</v>
      </c>
      <c r="C117" s="1" t="s">
        <v>432</v>
      </c>
      <c r="D117" t="s">
        <v>249</v>
      </c>
      <c r="E117" t="s">
        <v>71</v>
      </c>
      <c r="F117" t="s">
        <v>17</v>
      </c>
      <c r="G117">
        <v>1</v>
      </c>
      <c r="H117" s="5">
        <v>15</v>
      </c>
      <c r="I117" s="2">
        <v>4177.8</v>
      </c>
      <c r="J117" s="2">
        <f t="shared" si="1"/>
        <v>4177.8</v>
      </c>
      <c r="K117" s="2">
        <v>5817.84</v>
      </c>
      <c r="L117" s="2">
        <v>1698.61</v>
      </c>
      <c r="M117" s="2">
        <v>4119.2299999999996</v>
      </c>
    </row>
    <row r="118" spans="1:13" x14ac:dyDescent="0.25">
      <c r="A118" s="1" t="s">
        <v>433</v>
      </c>
      <c r="B118" t="s">
        <v>434</v>
      </c>
      <c r="C118" s="1" t="s">
        <v>435</v>
      </c>
      <c r="D118" t="s">
        <v>189</v>
      </c>
      <c r="E118" t="s">
        <v>436</v>
      </c>
      <c r="F118" t="s">
        <v>17</v>
      </c>
      <c r="G118">
        <v>1</v>
      </c>
      <c r="H118" s="5">
        <v>15</v>
      </c>
      <c r="I118" s="2">
        <v>3749.4</v>
      </c>
      <c r="J118" s="2">
        <f t="shared" si="1"/>
        <v>3749.4</v>
      </c>
      <c r="K118" s="2">
        <v>5979.24</v>
      </c>
      <c r="L118" s="2">
        <v>3113.5</v>
      </c>
      <c r="M118" s="2">
        <v>2865.74</v>
      </c>
    </row>
    <row r="119" spans="1:13" x14ac:dyDescent="0.25">
      <c r="A119" s="1" t="s">
        <v>437</v>
      </c>
      <c r="B119" t="s">
        <v>438</v>
      </c>
      <c r="C119" s="1" t="s">
        <v>439</v>
      </c>
      <c r="D119" t="s">
        <v>116</v>
      </c>
      <c r="E119" t="s">
        <v>71</v>
      </c>
      <c r="F119" t="s">
        <v>61</v>
      </c>
      <c r="G119">
        <v>1</v>
      </c>
      <c r="H119" s="5">
        <v>15</v>
      </c>
      <c r="I119" s="2">
        <v>4177.8</v>
      </c>
      <c r="J119" s="2">
        <f t="shared" si="1"/>
        <v>4177.8</v>
      </c>
      <c r="K119" s="2">
        <v>4955.8</v>
      </c>
      <c r="L119">
        <v>505.72</v>
      </c>
      <c r="M119" s="2">
        <v>4450.08</v>
      </c>
    </row>
    <row r="120" spans="1:13" x14ac:dyDescent="0.25">
      <c r="A120" s="1" t="s">
        <v>440</v>
      </c>
      <c r="B120" t="s">
        <v>441</v>
      </c>
      <c r="C120" s="1" t="s">
        <v>442</v>
      </c>
      <c r="D120" t="s">
        <v>1313</v>
      </c>
      <c r="E120" t="s">
        <v>99</v>
      </c>
      <c r="F120" t="s">
        <v>61</v>
      </c>
      <c r="G120">
        <v>1</v>
      </c>
      <c r="H120" s="5">
        <v>15</v>
      </c>
      <c r="I120" s="2">
        <v>3749.4</v>
      </c>
      <c r="J120" s="2">
        <f t="shared" si="1"/>
        <v>3749.4</v>
      </c>
      <c r="K120" s="2">
        <v>5277.28</v>
      </c>
      <c r="L120">
        <v>582.66999999999996</v>
      </c>
      <c r="M120" s="2">
        <v>4694.6099999999997</v>
      </c>
    </row>
    <row r="121" spans="1:13" x14ac:dyDescent="0.25">
      <c r="A121" s="1" t="s">
        <v>443</v>
      </c>
      <c r="B121" t="s">
        <v>444</v>
      </c>
      <c r="C121" s="1" t="s">
        <v>445</v>
      </c>
      <c r="D121" t="s">
        <v>1313</v>
      </c>
      <c r="E121" t="s">
        <v>99</v>
      </c>
      <c r="F121" t="s">
        <v>17</v>
      </c>
      <c r="G121">
        <v>1</v>
      </c>
      <c r="H121" s="5">
        <v>15</v>
      </c>
      <c r="I121" s="2">
        <v>3749.4</v>
      </c>
      <c r="J121" s="2">
        <f t="shared" si="1"/>
        <v>3749.4</v>
      </c>
      <c r="K121" s="2">
        <v>6205.71</v>
      </c>
      <c r="L121" s="2">
        <v>2988.4</v>
      </c>
      <c r="M121" s="2">
        <v>3217.31</v>
      </c>
    </row>
    <row r="122" spans="1:13" x14ac:dyDescent="0.25">
      <c r="A122" s="1" t="s">
        <v>446</v>
      </c>
      <c r="B122" t="s">
        <v>447</v>
      </c>
      <c r="C122" s="1" t="s">
        <v>448</v>
      </c>
      <c r="D122" t="s">
        <v>189</v>
      </c>
      <c r="E122" t="s">
        <v>22</v>
      </c>
      <c r="F122" t="s">
        <v>17</v>
      </c>
      <c r="G122">
        <v>1</v>
      </c>
      <c r="H122" s="5">
        <v>15</v>
      </c>
      <c r="I122" s="2">
        <v>4177.8</v>
      </c>
      <c r="J122" s="2">
        <f t="shared" si="1"/>
        <v>4177.8</v>
      </c>
      <c r="K122" s="2">
        <v>6311.11</v>
      </c>
      <c r="L122" s="2">
        <v>2601.09</v>
      </c>
      <c r="M122" s="2">
        <v>3710.02</v>
      </c>
    </row>
    <row r="123" spans="1:13" x14ac:dyDescent="0.25">
      <c r="A123" s="1" t="s">
        <v>449</v>
      </c>
      <c r="B123" t="s">
        <v>450</v>
      </c>
      <c r="C123" s="1" t="s">
        <v>451</v>
      </c>
      <c r="D123" t="s">
        <v>1314</v>
      </c>
      <c r="E123" t="s">
        <v>452</v>
      </c>
      <c r="F123" t="s">
        <v>17</v>
      </c>
      <c r="G123">
        <v>12</v>
      </c>
      <c r="H123" s="5">
        <v>15</v>
      </c>
      <c r="I123" s="2">
        <v>5004.6000000000004</v>
      </c>
      <c r="J123" s="2">
        <f t="shared" si="1"/>
        <v>5004.6000000000004</v>
      </c>
      <c r="K123" s="2">
        <v>7480.57</v>
      </c>
      <c r="L123" s="2">
        <v>1557.64</v>
      </c>
      <c r="M123" s="2">
        <v>5922.93</v>
      </c>
    </row>
    <row r="124" spans="1:13" x14ac:dyDescent="0.25">
      <c r="A124" s="1" t="s">
        <v>453</v>
      </c>
      <c r="B124" t="s">
        <v>454</v>
      </c>
      <c r="C124" s="1" t="s">
        <v>455</v>
      </c>
      <c r="D124" t="s">
        <v>456</v>
      </c>
      <c r="E124" t="s">
        <v>37</v>
      </c>
      <c r="F124" t="s">
        <v>17</v>
      </c>
      <c r="G124">
        <v>1</v>
      </c>
      <c r="H124" s="5">
        <v>15</v>
      </c>
      <c r="I124" s="2">
        <v>4285.95</v>
      </c>
      <c r="J124" s="2">
        <f t="shared" si="1"/>
        <v>4285.95</v>
      </c>
      <c r="K124" s="2">
        <v>5925.99</v>
      </c>
      <c r="L124" s="2">
        <v>1372.72</v>
      </c>
      <c r="M124" s="2">
        <v>4553.2700000000004</v>
      </c>
    </row>
    <row r="125" spans="1:13" x14ac:dyDescent="0.25">
      <c r="A125" s="1" t="s">
        <v>457</v>
      </c>
      <c r="B125" t="s">
        <v>458</v>
      </c>
      <c r="C125" s="1" t="s">
        <v>459</v>
      </c>
      <c r="D125" t="s">
        <v>116</v>
      </c>
      <c r="E125" t="s">
        <v>1316</v>
      </c>
      <c r="F125" t="s">
        <v>17</v>
      </c>
      <c r="G125">
        <v>5</v>
      </c>
      <c r="H125" s="5">
        <v>15</v>
      </c>
      <c r="I125" s="2">
        <v>3716.85</v>
      </c>
      <c r="J125" s="2">
        <f t="shared" si="1"/>
        <v>3716.85</v>
      </c>
      <c r="K125" s="2">
        <v>5240.3</v>
      </c>
      <c r="L125" s="2">
        <v>2737.2</v>
      </c>
      <c r="M125" s="2">
        <v>2503.1</v>
      </c>
    </row>
    <row r="126" spans="1:13" x14ac:dyDescent="0.25">
      <c r="A126" s="1" t="s">
        <v>460</v>
      </c>
      <c r="B126" t="s">
        <v>461</v>
      </c>
      <c r="C126" s="1" t="s">
        <v>462</v>
      </c>
      <c r="D126" t="s">
        <v>116</v>
      </c>
      <c r="E126" t="s">
        <v>37</v>
      </c>
      <c r="F126" t="s">
        <v>17</v>
      </c>
      <c r="G126">
        <v>5</v>
      </c>
      <c r="H126" s="5">
        <v>15</v>
      </c>
      <c r="I126" s="2">
        <v>3716.55</v>
      </c>
      <c r="J126" s="2">
        <f t="shared" si="1"/>
        <v>3716.55</v>
      </c>
      <c r="K126" s="2">
        <v>5315.49</v>
      </c>
      <c r="L126" s="2">
        <v>3531.43</v>
      </c>
      <c r="M126" s="2">
        <v>1784.06</v>
      </c>
    </row>
    <row r="127" spans="1:13" x14ac:dyDescent="0.25">
      <c r="A127" s="1" t="s">
        <v>463</v>
      </c>
      <c r="B127" t="s">
        <v>464</v>
      </c>
      <c r="C127" s="1" t="s">
        <v>465</v>
      </c>
      <c r="D127" t="s">
        <v>1313</v>
      </c>
      <c r="E127" t="s">
        <v>99</v>
      </c>
      <c r="F127" t="s">
        <v>17</v>
      </c>
      <c r="G127">
        <v>1</v>
      </c>
      <c r="H127" s="5">
        <v>15</v>
      </c>
      <c r="I127" s="2">
        <v>3749.4</v>
      </c>
      <c r="J127" s="2">
        <f t="shared" si="1"/>
        <v>3749.4</v>
      </c>
      <c r="K127" s="2">
        <v>5979.24</v>
      </c>
      <c r="L127" s="2">
        <v>2503.6799999999998</v>
      </c>
      <c r="M127" s="2">
        <v>3475.56</v>
      </c>
    </row>
    <row r="128" spans="1:13" x14ac:dyDescent="0.25">
      <c r="A128" s="1" t="s">
        <v>466</v>
      </c>
      <c r="B128" t="s">
        <v>467</v>
      </c>
      <c r="C128" s="1" t="s">
        <v>468</v>
      </c>
      <c r="D128" t="s">
        <v>65</v>
      </c>
      <c r="E128" t="s">
        <v>112</v>
      </c>
      <c r="F128" t="s">
        <v>61</v>
      </c>
      <c r="G128">
        <v>13</v>
      </c>
      <c r="H128" s="5">
        <v>15</v>
      </c>
      <c r="I128" s="2">
        <v>5323.35</v>
      </c>
      <c r="J128" s="2">
        <f t="shared" si="1"/>
        <v>5323.35</v>
      </c>
      <c r="K128" s="2">
        <v>6213.35</v>
      </c>
      <c r="L128">
        <v>757.86</v>
      </c>
      <c r="M128" s="2">
        <v>5455.49</v>
      </c>
    </row>
    <row r="129" spans="1:13" x14ac:dyDescent="0.25">
      <c r="A129" s="1" t="s">
        <v>469</v>
      </c>
      <c r="B129" t="s">
        <v>470</v>
      </c>
      <c r="C129" s="1" t="s">
        <v>471</v>
      </c>
      <c r="D129" t="s">
        <v>1312</v>
      </c>
      <c r="E129" t="s">
        <v>71</v>
      </c>
      <c r="F129" t="s">
        <v>17</v>
      </c>
      <c r="G129">
        <v>1</v>
      </c>
      <c r="H129" s="5">
        <v>15</v>
      </c>
      <c r="I129" s="2">
        <v>4177.8</v>
      </c>
      <c r="J129" s="2">
        <f t="shared" si="1"/>
        <v>4177.8</v>
      </c>
      <c r="K129" s="2">
        <v>5657.76</v>
      </c>
      <c r="L129" s="2">
        <v>2212.23</v>
      </c>
      <c r="M129" s="2">
        <v>3445.53</v>
      </c>
    </row>
    <row r="130" spans="1:13" x14ac:dyDescent="0.25">
      <c r="A130" s="1" t="s">
        <v>1726</v>
      </c>
      <c r="B130" t="s">
        <v>1727</v>
      </c>
      <c r="C130" s="1" t="s">
        <v>1723</v>
      </c>
      <c r="D130" t="s">
        <v>1314</v>
      </c>
      <c r="E130" t="s">
        <v>99</v>
      </c>
      <c r="F130" t="s">
        <v>121</v>
      </c>
      <c r="G130">
        <v>1</v>
      </c>
      <c r="H130" s="5">
        <v>14</v>
      </c>
      <c r="I130" s="2">
        <v>3499.44</v>
      </c>
      <c r="J130" s="2">
        <f t="shared" si="1"/>
        <v>3749.4</v>
      </c>
      <c r="K130" s="2">
        <v>4575.51</v>
      </c>
      <c r="L130">
        <v>443.54</v>
      </c>
      <c r="M130" s="2">
        <v>4131.97</v>
      </c>
    </row>
    <row r="131" spans="1:13" x14ac:dyDescent="0.25">
      <c r="A131" s="1" t="s">
        <v>472</v>
      </c>
      <c r="B131" t="s">
        <v>473</v>
      </c>
      <c r="C131" s="1" t="s">
        <v>474</v>
      </c>
      <c r="D131" t="s">
        <v>1313</v>
      </c>
      <c r="E131" t="s">
        <v>475</v>
      </c>
      <c r="F131" t="s">
        <v>51</v>
      </c>
      <c r="G131">
        <v>15</v>
      </c>
      <c r="H131" s="5">
        <v>15</v>
      </c>
      <c r="I131" s="2">
        <v>6284.4</v>
      </c>
      <c r="J131" s="2">
        <f t="shared" si="1"/>
        <v>6284.4</v>
      </c>
      <c r="K131" s="2">
        <v>8321.7800000000007</v>
      </c>
      <c r="L131" s="2">
        <v>5571.14</v>
      </c>
      <c r="M131" s="2">
        <v>2750.64</v>
      </c>
    </row>
    <row r="132" spans="1:13" x14ac:dyDescent="0.25">
      <c r="A132" s="1" t="s">
        <v>476</v>
      </c>
      <c r="B132" t="s">
        <v>477</v>
      </c>
      <c r="C132" s="1" t="s">
        <v>478</v>
      </c>
      <c r="D132" t="s">
        <v>125</v>
      </c>
      <c r="E132" t="s">
        <v>27</v>
      </c>
      <c r="F132" t="s">
        <v>17</v>
      </c>
      <c r="G132">
        <v>12</v>
      </c>
      <c r="H132" s="5">
        <v>15</v>
      </c>
      <c r="I132" s="2">
        <v>5004.6000000000004</v>
      </c>
      <c r="J132" s="2">
        <f t="shared" si="1"/>
        <v>5004.6000000000004</v>
      </c>
      <c r="K132" s="2">
        <v>6744.54</v>
      </c>
      <c r="L132" s="2">
        <v>3222.03</v>
      </c>
      <c r="M132" s="2">
        <v>3522.51</v>
      </c>
    </row>
    <row r="133" spans="1:13" x14ac:dyDescent="0.25">
      <c r="A133" s="1" t="s">
        <v>1700</v>
      </c>
      <c r="B133" t="s">
        <v>1701</v>
      </c>
      <c r="C133" s="1" t="s">
        <v>1702</v>
      </c>
      <c r="D133" t="s">
        <v>49</v>
      </c>
      <c r="E133" t="s">
        <v>280</v>
      </c>
      <c r="F133" t="s">
        <v>51</v>
      </c>
      <c r="G133">
        <v>13</v>
      </c>
      <c r="H133" s="5">
        <v>15</v>
      </c>
      <c r="I133" s="2">
        <v>5323.35</v>
      </c>
      <c r="J133" s="2">
        <f t="shared" si="1"/>
        <v>5323.35</v>
      </c>
      <c r="K133" s="2">
        <v>6213.35</v>
      </c>
      <c r="L133" s="2">
        <v>1358.69</v>
      </c>
      <c r="M133" s="2">
        <v>4854.66</v>
      </c>
    </row>
    <row r="134" spans="1:13" x14ac:dyDescent="0.25">
      <c r="A134" s="1" t="s">
        <v>479</v>
      </c>
      <c r="B134" t="s">
        <v>480</v>
      </c>
      <c r="C134" s="1" t="s">
        <v>481</v>
      </c>
      <c r="D134" t="s">
        <v>189</v>
      </c>
      <c r="E134" t="s">
        <v>420</v>
      </c>
      <c r="F134" t="s">
        <v>61</v>
      </c>
      <c r="G134">
        <v>1</v>
      </c>
      <c r="H134" s="5">
        <v>15</v>
      </c>
      <c r="I134" s="2">
        <v>4177.8</v>
      </c>
      <c r="J134" s="2">
        <f t="shared" si="1"/>
        <v>4177.8</v>
      </c>
      <c r="K134" s="2">
        <v>5373.58</v>
      </c>
      <c r="L134">
        <v>602.53</v>
      </c>
      <c r="M134" s="2">
        <v>4771.05</v>
      </c>
    </row>
    <row r="135" spans="1:13" x14ac:dyDescent="0.25">
      <c r="A135" s="1" t="s">
        <v>482</v>
      </c>
      <c r="B135" t="s">
        <v>483</v>
      </c>
      <c r="C135" s="1" t="s">
        <v>484</v>
      </c>
      <c r="D135" t="s">
        <v>260</v>
      </c>
      <c r="E135" t="s">
        <v>239</v>
      </c>
      <c r="F135" t="s">
        <v>61</v>
      </c>
      <c r="G135">
        <v>15</v>
      </c>
      <c r="H135" s="5">
        <v>15</v>
      </c>
      <c r="I135" s="2">
        <v>6071.25</v>
      </c>
      <c r="J135" s="2">
        <f t="shared" ref="J135:J198" si="2">SUM(I135/H135*15)</f>
        <v>6071.25</v>
      </c>
      <c r="K135" s="2">
        <v>7253.72</v>
      </c>
      <c r="L135">
        <v>995.04</v>
      </c>
      <c r="M135" s="2">
        <v>6258.68</v>
      </c>
    </row>
    <row r="136" spans="1:13" x14ac:dyDescent="0.25">
      <c r="A136" s="1" t="s">
        <v>485</v>
      </c>
      <c r="B136" t="s">
        <v>486</v>
      </c>
      <c r="C136" s="1" t="s">
        <v>487</v>
      </c>
      <c r="D136" t="s">
        <v>1311</v>
      </c>
      <c r="E136" t="s">
        <v>71</v>
      </c>
      <c r="F136" t="s">
        <v>17</v>
      </c>
      <c r="G136">
        <v>1</v>
      </c>
      <c r="H136" s="5">
        <v>15</v>
      </c>
      <c r="I136" s="2">
        <v>4177.8</v>
      </c>
      <c r="J136" s="2">
        <f t="shared" si="2"/>
        <v>4177.8</v>
      </c>
      <c r="K136" s="2">
        <v>5657.76</v>
      </c>
      <c r="L136" s="2">
        <v>3205.68</v>
      </c>
      <c r="M136" s="2">
        <v>2452.08</v>
      </c>
    </row>
    <row r="137" spans="1:13" x14ac:dyDescent="0.25">
      <c r="A137" s="1" t="s">
        <v>490</v>
      </c>
      <c r="B137" t="s">
        <v>491</v>
      </c>
      <c r="C137" s="1" t="s">
        <v>492</v>
      </c>
      <c r="D137" t="s">
        <v>116</v>
      </c>
      <c r="E137" t="s">
        <v>71</v>
      </c>
      <c r="F137" t="s">
        <v>17</v>
      </c>
      <c r="G137">
        <v>1</v>
      </c>
      <c r="H137" s="5">
        <v>15</v>
      </c>
      <c r="I137" s="2">
        <v>4177.8</v>
      </c>
      <c r="J137" s="2">
        <f t="shared" si="2"/>
        <v>4177.8</v>
      </c>
      <c r="K137" s="2">
        <v>5733.25</v>
      </c>
      <c r="L137" s="2">
        <v>3339.5</v>
      </c>
      <c r="M137" s="2">
        <v>2393.75</v>
      </c>
    </row>
    <row r="138" spans="1:13" x14ac:dyDescent="0.25">
      <c r="A138" s="1" t="s">
        <v>493</v>
      </c>
      <c r="B138" t="s">
        <v>494</v>
      </c>
      <c r="C138" s="1" t="s">
        <v>495</v>
      </c>
      <c r="D138" t="s">
        <v>1313</v>
      </c>
      <c r="E138" t="s">
        <v>120</v>
      </c>
      <c r="F138" t="s">
        <v>17</v>
      </c>
      <c r="G138">
        <v>1</v>
      </c>
      <c r="H138" s="5">
        <v>15</v>
      </c>
      <c r="I138" s="2">
        <v>3749.4</v>
      </c>
      <c r="J138" s="2">
        <f t="shared" si="2"/>
        <v>3749.4</v>
      </c>
      <c r="K138" s="2">
        <v>5979.24</v>
      </c>
      <c r="L138" s="2">
        <v>3757.55</v>
      </c>
      <c r="M138" s="2">
        <v>2221.69</v>
      </c>
    </row>
    <row r="139" spans="1:13" x14ac:dyDescent="0.25">
      <c r="A139" s="1" t="s">
        <v>496</v>
      </c>
      <c r="B139" t="s">
        <v>497</v>
      </c>
      <c r="C139" s="1" t="s">
        <v>498</v>
      </c>
      <c r="D139" t="s">
        <v>499</v>
      </c>
      <c r="E139" t="s">
        <v>500</v>
      </c>
      <c r="F139" t="s">
        <v>51</v>
      </c>
      <c r="G139">
        <v>23</v>
      </c>
      <c r="H139" s="5">
        <v>15</v>
      </c>
      <c r="I139" s="2">
        <v>14766</v>
      </c>
      <c r="J139" s="2">
        <f t="shared" si="2"/>
        <v>14766</v>
      </c>
      <c r="K139" s="2">
        <v>16131.5</v>
      </c>
      <c r="L139" s="2">
        <v>4885.32</v>
      </c>
      <c r="M139" s="2">
        <v>11246.18</v>
      </c>
    </row>
    <row r="140" spans="1:13" x14ac:dyDescent="0.25">
      <c r="A140" s="1" t="s">
        <v>501</v>
      </c>
      <c r="B140" t="s">
        <v>502</v>
      </c>
      <c r="C140" s="1" t="s">
        <v>503</v>
      </c>
      <c r="D140" t="s">
        <v>1312</v>
      </c>
      <c r="E140" t="s">
        <v>504</v>
      </c>
      <c r="F140" t="s">
        <v>17</v>
      </c>
      <c r="G140">
        <v>1</v>
      </c>
      <c r="H140" s="5">
        <v>15</v>
      </c>
      <c r="I140" s="2">
        <v>4115.25</v>
      </c>
      <c r="J140" s="2">
        <f t="shared" si="2"/>
        <v>4115.25</v>
      </c>
      <c r="K140" s="2">
        <v>5670.7</v>
      </c>
      <c r="L140" s="2">
        <v>2412.15</v>
      </c>
      <c r="M140" s="2">
        <v>3258.55</v>
      </c>
    </row>
    <row r="141" spans="1:13" x14ac:dyDescent="0.25">
      <c r="A141" s="1" t="s">
        <v>505</v>
      </c>
      <c r="B141" t="s">
        <v>506</v>
      </c>
      <c r="C141" s="1" t="s">
        <v>507</v>
      </c>
      <c r="D141" t="s">
        <v>21</v>
      </c>
      <c r="E141" t="s">
        <v>204</v>
      </c>
      <c r="F141" t="s">
        <v>17</v>
      </c>
      <c r="G141">
        <v>1</v>
      </c>
      <c r="H141" s="5">
        <v>15</v>
      </c>
      <c r="I141" s="2">
        <v>4177.8</v>
      </c>
      <c r="J141" s="2">
        <f t="shared" si="2"/>
        <v>4177.8</v>
      </c>
      <c r="K141" s="2">
        <v>6568.81</v>
      </c>
      <c r="L141" s="2">
        <v>4103.93</v>
      </c>
      <c r="M141" s="2">
        <v>2464.88</v>
      </c>
    </row>
    <row r="142" spans="1:13" x14ac:dyDescent="0.25">
      <c r="A142" s="1" t="s">
        <v>508</v>
      </c>
      <c r="B142" t="s">
        <v>509</v>
      </c>
      <c r="C142" s="1" t="s">
        <v>510</v>
      </c>
      <c r="D142" t="s">
        <v>1313</v>
      </c>
      <c r="E142" t="s">
        <v>142</v>
      </c>
      <c r="F142" t="s">
        <v>17</v>
      </c>
      <c r="G142">
        <v>2</v>
      </c>
      <c r="H142" s="5">
        <v>15</v>
      </c>
      <c r="I142" s="2">
        <v>4382.3999999999996</v>
      </c>
      <c r="J142" s="2">
        <f t="shared" si="2"/>
        <v>4382.3999999999996</v>
      </c>
      <c r="K142" s="2">
        <v>6752.84</v>
      </c>
      <c r="L142" s="2">
        <v>3698.49</v>
      </c>
      <c r="M142" s="2">
        <v>3054.35</v>
      </c>
    </row>
    <row r="143" spans="1:13" x14ac:dyDescent="0.25">
      <c r="A143" s="1" t="s">
        <v>511</v>
      </c>
      <c r="B143" t="s">
        <v>512</v>
      </c>
      <c r="C143" s="1" t="s">
        <v>513</v>
      </c>
      <c r="D143" t="s">
        <v>1314</v>
      </c>
      <c r="E143" t="s">
        <v>120</v>
      </c>
      <c r="F143" t="s">
        <v>61</v>
      </c>
      <c r="G143">
        <v>1</v>
      </c>
      <c r="H143" s="5">
        <v>15</v>
      </c>
      <c r="I143" s="2">
        <v>3749.4</v>
      </c>
      <c r="J143" s="2">
        <f t="shared" si="2"/>
        <v>3749.4</v>
      </c>
      <c r="K143" s="2">
        <v>5062.42</v>
      </c>
      <c r="L143">
        <v>504.72</v>
      </c>
      <c r="M143" s="2">
        <v>4557.7</v>
      </c>
    </row>
    <row r="144" spans="1:13" x14ac:dyDescent="0.25">
      <c r="A144" s="1" t="s">
        <v>514</v>
      </c>
      <c r="B144" t="s">
        <v>515</v>
      </c>
      <c r="C144" s="1" t="s">
        <v>516</v>
      </c>
      <c r="D144" t="s">
        <v>94</v>
      </c>
      <c r="E144" t="s">
        <v>37</v>
      </c>
      <c r="F144" t="s">
        <v>61</v>
      </c>
      <c r="G144">
        <v>5</v>
      </c>
      <c r="H144" s="5">
        <v>15</v>
      </c>
      <c r="I144" s="2">
        <v>3716.55</v>
      </c>
      <c r="J144" s="2">
        <f t="shared" si="2"/>
        <v>3716.55</v>
      </c>
      <c r="K144" s="2">
        <v>4462.55</v>
      </c>
      <c r="L144">
        <v>416.3</v>
      </c>
      <c r="M144" s="2">
        <v>4046.25</v>
      </c>
    </row>
    <row r="145" spans="1:13" x14ac:dyDescent="0.25">
      <c r="A145" s="1" t="s">
        <v>517</v>
      </c>
      <c r="B145" t="s">
        <v>518</v>
      </c>
      <c r="C145" s="1" t="s">
        <v>1719</v>
      </c>
      <c r="D145" t="s">
        <v>1313</v>
      </c>
      <c r="E145" t="s">
        <v>552</v>
      </c>
      <c r="F145" t="s">
        <v>121</v>
      </c>
      <c r="G145">
        <v>1</v>
      </c>
      <c r="H145" s="5">
        <v>14</v>
      </c>
      <c r="I145" s="2">
        <v>3899.28</v>
      </c>
      <c r="J145" s="2">
        <f t="shared" si="2"/>
        <v>4177.8</v>
      </c>
      <c r="K145" s="2">
        <v>5405.27</v>
      </c>
      <c r="L145">
        <v>631.51</v>
      </c>
      <c r="M145" s="2">
        <v>4773.76</v>
      </c>
    </row>
    <row r="146" spans="1:13" x14ac:dyDescent="0.25">
      <c r="A146" s="1" t="s">
        <v>519</v>
      </c>
      <c r="B146" t="s">
        <v>520</v>
      </c>
      <c r="C146" s="1" t="s">
        <v>521</v>
      </c>
      <c r="D146" t="s">
        <v>249</v>
      </c>
      <c r="E146" t="s">
        <v>239</v>
      </c>
      <c r="F146" t="s">
        <v>17</v>
      </c>
      <c r="G146">
        <v>13</v>
      </c>
      <c r="H146" s="5">
        <v>15</v>
      </c>
      <c r="I146" s="2">
        <v>5413.8</v>
      </c>
      <c r="J146" s="2">
        <f t="shared" si="2"/>
        <v>5413.8</v>
      </c>
      <c r="K146" s="2">
        <v>6930.27</v>
      </c>
      <c r="L146" s="2">
        <v>1519.61</v>
      </c>
      <c r="M146" s="2">
        <v>5410.66</v>
      </c>
    </row>
    <row r="147" spans="1:13" x14ac:dyDescent="0.25">
      <c r="A147" s="1" t="s">
        <v>522</v>
      </c>
      <c r="B147" t="s">
        <v>523</v>
      </c>
      <c r="C147" s="1" t="s">
        <v>524</v>
      </c>
      <c r="D147" t="s">
        <v>116</v>
      </c>
      <c r="E147" t="s">
        <v>71</v>
      </c>
      <c r="F147" t="s">
        <v>17</v>
      </c>
      <c r="G147">
        <v>1</v>
      </c>
      <c r="H147" s="5">
        <v>15</v>
      </c>
      <c r="I147" s="2">
        <v>4177.8</v>
      </c>
      <c r="J147" s="2">
        <f t="shared" si="2"/>
        <v>4177.8</v>
      </c>
      <c r="K147" s="2">
        <v>5808.74</v>
      </c>
      <c r="L147" s="2">
        <v>1131.1600000000001</v>
      </c>
      <c r="M147" s="2">
        <v>4677.58</v>
      </c>
    </row>
    <row r="148" spans="1:13" x14ac:dyDescent="0.25">
      <c r="A148" s="1" t="s">
        <v>528</v>
      </c>
      <c r="B148" t="s">
        <v>529</v>
      </c>
      <c r="C148" s="1" t="s">
        <v>530</v>
      </c>
      <c r="D148" t="s">
        <v>1314</v>
      </c>
      <c r="E148" t="s">
        <v>383</v>
      </c>
      <c r="F148" t="s">
        <v>17</v>
      </c>
      <c r="G148">
        <v>10</v>
      </c>
      <c r="H148" s="5">
        <v>15</v>
      </c>
      <c r="I148" s="2">
        <v>4926.45</v>
      </c>
      <c r="J148" s="2">
        <f t="shared" si="2"/>
        <v>4926.45</v>
      </c>
      <c r="K148" s="2">
        <v>6810.47</v>
      </c>
      <c r="L148" s="2">
        <v>3032.51</v>
      </c>
      <c r="M148" s="2">
        <v>3777.96</v>
      </c>
    </row>
    <row r="149" spans="1:13" x14ac:dyDescent="0.25">
      <c r="A149" s="1" t="s">
        <v>531</v>
      </c>
      <c r="B149" t="s">
        <v>532</v>
      </c>
      <c r="C149" s="1" t="s">
        <v>533</v>
      </c>
      <c r="D149" t="s">
        <v>1313</v>
      </c>
      <c r="E149" t="s">
        <v>142</v>
      </c>
      <c r="F149" t="s">
        <v>17</v>
      </c>
      <c r="G149">
        <v>2</v>
      </c>
      <c r="H149" s="5">
        <v>15</v>
      </c>
      <c r="I149" s="2">
        <v>4382.3999999999996</v>
      </c>
      <c r="J149" s="2">
        <f t="shared" si="2"/>
        <v>4382.3999999999996</v>
      </c>
      <c r="K149" s="2">
        <v>7054.8</v>
      </c>
      <c r="L149">
        <v>928.46</v>
      </c>
      <c r="M149" s="2">
        <v>6126.34</v>
      </c>
    </row>
    <row r="150" spans="1:13" x14ac:dyDescent="0.25">
      <c r="A150" s="1" t="s">
        <v>1459</v>
      </c>
      <c r="B150" t="s">
        <v>1460</v>
      </c>
      <c r="C150" s="1" t="s">
        <v>1720</v>
      </c>
      <c r="D150" t="s">
        <v>1313</v>
      </c>
      <c r="E150" t="s">
        <v>16</v>
      </c>
      <c r="F150" t="s">
        <v>121</v>
      </c>
      <c r="G150">
        <v>2</v>
      </c>
      <c r="H150" s="5">
        <v>1</v>
      </c>
      <c r="I150">
        <v>292.16000000000003</v>
      </c>
      <c r="J150" s="2">
        <f t="shared" si="2"/>
        <v>4382.4000000000005</v>
      </c>
      <c r="K150">
        <v>403.39</v>
      </c>
      <c r="L150">
        <v>46.84</v>
      </c>
      <c r="M150">
        <v>356.55</v>
      </c>
    </row>
    <row r="151" spans="1:13" x14ac:dyDescent="0.25">
      <c r="A151" s="1" t="s">
        <v>534</v>
      </c>
      <c r="B151" t="s">
        <v>535</v>
      </c>
      <c r="C151" s="1" t="s">
        <v>1724</v>
      </c>
      <c r="D151" t="s">
        <v>456</v>
      </c>
      <c r="E151" t="s">
        <v>103</v>
      </c>
      <c r="F151" t="s">
        <v>61</v>
      </c>
      <c r="G151">
        <v>1</v>
      </c>
      <c r="H151" s="5">
        <v>7</v>
      </c>
      <c r="I151" s="2">
        <v>1766.17</v>
      </c>
      <c r="J151" s="2">
        <f t="shared" si="2"/>
        <v>3784.65</v>
      </c>
      <c r="K151" s="2">
        <v>2129.2399999999998</v>
      </c>
      <c r="L151">
        <v>200.78</v>
      </c>
      <c r="M151" s="2">
        <v>1928.46</v>
      </c>
    </row>
    <row r="152" spans="1:13" x14ac:dyDescent="0.25">
      <c r="A152" s="1" t="s">
        <v>536</v>
      </c>
      <c r="B152" t="s">
        <v>537</v>
      </c>
      <c r="C152" s="1" t="s">
        <v>538</v>
      </c>
      <c r="D152" t="s">
        <v>539</v>
      </c>
      <c r="E152" t="s">
        <v>112</v>
      </c>
      <c r="F152" t="s">
        <v>17</v>
      </c>
      <c r="G152">
        <v>13</v>
      </c>
      <c r="H152" s="5">
        <v>15</v>
      </c>
      <c r="I152" s="2">
        <v>7097.7</v>
      </c>
      <c r="J152" s="2">
        <f t="shared" si="2"/>
        <v>7097.7</v>
      </c>
      <c r="K152" s="2">
        <v>9075.64</v>
      </c>
      <c r="L152" s="2">
        <v>5831.66</v>
      </c>
      <c r="M152" s="2">
        <v>3243.98</v>
      </c>
    </row>
    <row r="153" spans="1:13" x14ac:dyDescent="0.25">
      <c r="A153" s="1" t="s">
        <v>540</v>
      </c>
      <c r="B153" t="s">
        <v>541</v>
      </c>
      <c r="C153" s="1" t="s">
        <v>542</v>
      </c>
      <c r="D153" t="s">
        <v>94</v>
      </c>
      <c r="E153" t="s">
        <v>1322</v>
      </c>
      <c r="F153" t="s">
        <v>17</v>
      </c>
      <c r="G153">
        <v>10</v>
      </c>
      <c r="H153" s="5">
        <v>15</v>
      </c>
      <c r="I153" s="2">
        <v>4926.45</v>
      </c>
      <c r="J153" s="2">
        <f t="shared" si="2"/>
        <v>4926.45</v>
      </c>
      <c r="K153" s="2">
        <v>6810.47</v>
      </c>
      <c r="L153" s="2">
        <v>1390.2</v>
      </c>
      <c r="M153" s="2">
        <v>5420.27</v>
      </c>
    </row>
    <row r="154" spans="1:13" x14ac:dyDescent="0.25">
      <c r="A154" s="1" t="s">
        <v>544</v>
      </c>
      <c r="B154" t="s">
        <v>545</v>
      </c>
      <c r="C154" s="1" t="s">
        <v>546</v>
      </c>
      <c r="D154" t="s">
        <v>1313</v>
      </c>
      <c r="E154" t="s">
        <v>142</v>
      </c>
      <c r="F154" t="s">
        <v>17</v>
      </c>
      <c r="G154">
        <v>2</v>
      </c>
      <c r="H154" s="5">
        <v>15</v>
      </c>
      <c r="I154" s="2">
        <v>4382.3999999999996</v>
      </c>
      <c r="J154" s="2">
        <f t="shared" si="2"/>
        <v>4382.3999999999996</v>
      </c>
      <c r="K154" s="2">
        <v>6828.33</v>
      </c>
      <c r="L154" s="2">
        <v>4754.42</v>
      </c>
      <c r="M154" s="2">
        <v>2073.91</v>
      </c>
    </row>
    <row r="155" spans="1:13" x14ac:dyDescent="0.25">
      <c r="A155" s="1" t="s">
        <v>547</v>
      </c>
      <c r="B155" t="s">
        <v>548</v>
      </c>
      <c r="C155" s="1" t="s">
        <v>549</v>
      </c>
      <c r="D155" t="s">
        <v>75</v>
      </c>
      <c r="E155" t="s">
        <v>1308</v>
      </c>
      <c r="F155" t="s">
        <v>17</v>
      </c>
      <c r="G155">
        <v>13</v>
      </c>
      <c r="H155" s="5">
        <v>15</v>
      </c>
      <c r="I155" s="2">
        <v>5166.1499999999996</v>
      </c>
      <c r="J155" s="2">
        <f t="shared" si="2"/>
        <v>5166.1499999999996</v>
      </c>
      <c r="K155" s="2">
        <v>6984.58</v>
      </c>
      <c r="L155" s="2">
        <v>4118.25</v>
      </c>
      <c r="M155" s="2">
        <v>2866.33</v>
      </c>
    </row>
    <row r="156" spans="1:13" x14ac:dyDescent="0.25">
      <c r="A156" s="1" t="s">
        <v>550</v>
      </c>
      <c r="B156" t="s">
        <v>551</v>
      </c>
      <c r="C156" s="1" t="s">
        <v>448</v>
      </c>
      <c r="D156" t="s">
        <v>1313</v>
      </c>
      <c r="E156" t="s">
        <v>552</v>
      </c>
      <c r="F156" t="s">
        <v>17</v>
      </c>
      <c r="G156">
        <v>1</v>
      </c>
      <c r="H156" s="5">
        <v>15</v>
      </c>
      <c r="I156" s="2">
        <v>4177.8</v>
      </c>
      <c r="J156" s="2">
        <f t="shared" si="2"/>
        <v>4177.8</v>
      </c>
      <c r="K156" s="2">
        <v>6568.81</v>
      </c>
      <c r="L156" s="2">
        <v>3399.52</v>
      </c>
      <c r="M156" s="2">
        <v>3169.29</v>
      </c>
    </row>
    <row r="157" spans="1:13" x14ac:dyDescent="0.25">
      <c r="A157" s="1" t="s">
        <v>553</v>
      </c>
      <c r="B157" t="s">
        <v>554</v>
      </c>
      <c r="C157" s="1" t="s">
        <v>555</v>
      </c>
      <c r="D157" t="s">
        <v>49</v>
      </c>
      <c r="E157" t="s">
        <v>37</v>
      </c>
      <c r="F157" t="s">
        <v>17</v>
      </c>
      <c r="G157">
        <v>9</v>
      </c>
      <c r="H157" s="5">
        <v>15</v>
      </c>
      <c r="I157" s="2">
        <v>6211.65</v>
      </c>
      <c r="J157" s="2">
        <f t="shared" si="2"/>
        <v>6211.65</v>
      </c>
      <c r="K157" s="2">
        <v>7957.11</v>
      </c>
      <c r="L157" s="2">
        <v>2812.04</v>
      </c>
      <c r="M157" s="2">
        <v>5145.07</v>
      </c>
    </row>
    <row r="158" spans="1:13" x14ac:dyDescent="0.25">
      <c r="A158" s="1" t="s">
        <v>556</v>
      </c>
      <c r="B158" t="s">
        <v>557</v>
      </c>
      <c r="C158" s="1" t="s">
        <v>558</v>
      </c>
      <c r="D158" t="s">
        <v>21</v>
      </c>
      <c r="E158" t="s">
        <v>60</v>
      </c>
      <c r="F158" t="s">
        <v>17</v>
      </c>
      <c r="G158">
        <v>1</v>
      </c>
      <c r="H158" s="5">
        <v>15</v>
      </c>
      <c r="I158" s="2">
        <v>4177.8</v>
      </c>
      <c r="J158" s="2">
        <f t="shared" si="2"/>
        <v>4177.8</v>
      </c>
      <c r="K158" s="2">
        <v>6804.38</v>
      </c>
      <c r="L158" s="2">
        <v>4204.37</v>
      </c>
      <c r="M158" s="2">
        <v>2600.0100000000002</v>
      </c>
    </row>
    <row r="159" spans="1:13" x14ac:dyDescent="0.25">
      <c r="A159" s="1" t="s">
        <v>559</v>
      </c>
      <c r="B159" t="s">
        <v>560</v>
      </c>
      <c r="C159" s="1" t="s">
        <v>561</v>
      </c>
      <c r="D159" t="s">
        <v>21</v>
      </c>
      <c r="E159" t="s">
        <v>204</v>
      </c>
      <c r="F159" t="s">
        <v>17</v>
      </c>
      <c r="G159">
        <v>1</v>
      </c>
      <c r="H159" s="5">
        <v>15</v>
      </c>
      <c r="I159" s="2">
        <v>4177.8</v>
      </c>
      <c r="J159" s="2">
        <f t="shared" si="2"/>
        <v>4177.8</v>
      </c>
      <c r="K159" s="2">
        <v>6644.3</v>
      </c>
      <c r="L159" s="2">
        <v>2126.56</v>
      </c>
      <c r="M159" s="2">
        <v>4517.74</v>
      </c>
    </row>
    <row r="160" spans="1:13" x14ac:dyDescent="0.25">
      <c r="A160" s="1" t="s">
        <v>562</v>
      </c>
      <c r="B160" t="s">
        <v>563</v>
      </c>
      <c r="C160" s="1" t="s">
        <v>564</v>
      </c>
      <c r="D160" t="s">
        <v>1313</v>
      </c>
      <c r="E160" t="s">
        <v>120</v>
      </c>
      <c r="F160" t="s">
        <v>17</v>
      </c>
      <c r="G160">
        <v>1</v>
      </c>
      <c r="H160" s="5">
        <v>15</v>
      </c>
      <c r="I160" s="2">
        <v>3749.4</v>
      </c>
      <c r="J160" s="2">
        <f t="shared" si="2"/>
        <v>3749.4</v>
      </c>
      <c r="K160" s="2">
        <v>5979.24</v>
      </c>
      <c r="L160" s="2">
        <v>3352.73</v>
      </c>
      <c r="M160" s="2">
        <v>2626.51</v>
      </c>
    </row>
    <row r="161" spans="1:13" x14ac:dyDescent="0.25">
      <c r="A161" s="1" t="s">
        <v>565</v>
      </c>
      <c r="B161" t="s">
        <v>566</v>
      </c>
      <c r="C161" s="1" t="s">
        <v>567</v>
      </c>
      <c r="D161" t="s">
        <v>1313</v>
      </c>
      <c r="E161" t="s">
        <v>120</v>
      </c>
      <c r="F161" t="s">
        <v>61</v>
      </c>
      <c r="G161">
        <v>1</v>
      </c>
      <c r="H161" s="5">
        <v>15</v>
      </c>
      <c r="I161" s="2">
        <v>3749.4</v>
      </c>
      <c r="J161" s="2">
        <f t="shared" si="2"/>
        <v>3749.4</v>
      </c>
      <c r="K161" s="2">
        <v>5277.28</v>
      </c>
      <c r="L161">
        <v>582.23</v>
      </c>
      <c r="M161" s="2">
        <v>4695.05</v>
      </c>
    </row>
    <row r="162" spans="1:13" x14ac:dyDescent="0.25">
      <c r="A162" s="1" t="s">
        <v>568</v>
      </c>
      <c r="B162" t="s">
        <v>569</v>
      </c>
      <c r="C162" s="1" t="s">
        <v>570</v>
      </c>
      <c r="D162" t="s">
        <v>55</v>
      </c>
      <c r="E162" t="s">
        <v>1323</v>
      </c>
      <c r="F162" t="s">
        <v>17</v>
      </c>
      <c r="G162">
        <v>13</v>
      </c>
      <c r="H162" s="5">
        <v>15</v>
      </c>
      <c r="I162" s="2">
        <v>5193.75</v>
      </c>
      <c r="J162" s="2">
        <f t="shared" si="2"/>
        <v>5193.75</v>
      </c>
      <c r="K162" s="2">
        <v>7012.18</v>
      </c>
      <c r="L162" s="2">
        <v>4104.01</v>
      </c>
      <c r="M162" s="2">
        <v>2908.17</v>
      </c>
    </row>
    <row r="163" spans="1:13" x14ac:dyDescent="0.25">
      <c r="A163" s="1" t="s">
        <v>572</v>
      </c>
      <c r="B163" t="s">
        <v>573</v>
      </c>
      <c r="C163" s="1" t="s">
        <v>574</v>
      </c>
      <c r="D163" t="s">
        <v>49</v>
      </c>
      <c r="E163" t="s">
        <v>280</v>
      </c>
      <c r="F163" t="s">
        <v>67</v>
      </c>
      <c r="G163">
        <v>13</v>
      </c>
      <c r="H163" s="5">
        <v>15</v>
      </c>
      <c r="I163" s="2">
        <v>7097.7</v>
      </c>
      <c r="J163" s="2">
        <f t="shared" si="2"/>
        <v>7097.7</v>
      </c>
      <c r="K163" s="2">
        <v>8835.7199999999993</v>
      </c>
      <c r="L163" s="2">
        <v>3313.17</v>
      </c>
      <c r="M163" s="2">
        <v>5522.55</v>
      </c>
    </row>
    <row r="164" spans="1:13" x14ac:dyDescent="0.25">
      <c r="A164" s="1" t="s">
        <v>575</v>
      </c>
      <c r="B164" t="s">
        <v>576</v>
      </c>
      <c r="C164" s="1" t="s">
        <v>577</v>
      </c>
      <c r="D164" t="s">
        <v>169</v>
      </c>
      <c r="E164" t="s">
        <v>578</v>
      </c>
      <c r="F164" t="s">
        <v>51</v>
      </c>
      <c r="G164">
        <v>19</v>
      </c>
      <c r="H164" s="5">
        <v>15</v>
      </c>
      <c r="I164" s="2">
        <v>14766</v>
      </c>
      <c r="J164" s="2">
        <f t="shared" si="2"/>
        <v>14766</v>
      </c>
      <c r="K164" s="2">
        <v>16181</v>
      </c>
      <c r="L164" s="2">
        <v>3188.61</v>
      </c>
      <c r="M164" s="2">
        <v>12992.39</v>
      </c>
    </row>
    <row r="165" spans="1:13" x14ac:dyDescent="0.25">
      <c r="A165" s="1" t="s">
        <v>579</v>
      </c>
      <c r="B165" t="s">
        <v>580</v>
      </c>
      <c r="C165" s="1" t="s">
        <v>570</v>
      </c>
      <c r="D165" t="s">
        <v>116</v>
      </c>
      <c r="E165" t="s">
        <v>71</v>
      </c>
      <c r="F165" t="s">
        <v>17</v>
      </c>
      <c r="G165">
        <v>1</v>
      </c>
      <c r="H165" s="5">
        <v>15</v>
      </c>
      <c r="I165" s="2">
        <v>4177.8</v>
      </c>
      <c r="J165" s="2">
        <f t="shared" si="2"/>
        <v>4177.8</v>
      </c>
      <c r="K165" s="2">
        <v>5884.23</v>
      </c>
      <c r="L165" s="2">
        <v>3248.01</v>
      </c>
      <c r="M165" s="2">
        <v>2636.22</v>
      </c>
    </row>
    <row r="166" spans="1:13" x14ac:dyDescent="0.25">
      <c r="A166" s="1" t="s">
        <v>581</v>
      </c>
      <c r="B166" t="s">
        <v>582</v>
      </c>
      <c r="C166" s="1" t="s">
        <v>583</v>
      </c>
      <c r="D166" t="s">
        <v>21</v>
      </c>
      <c r="E166" t="s">
        <v>204</v>
      </c>
      <c r="F166" t="s">
        <v>17</v>
      </c>
      <c r="G166">
        <v>1</v>
      </c>
      <c r="H166" s="5">
        <v>15</v>
      </c>
      <c r="I166" s="2">
        <v>4177.8</v>
      </c>
      <c r="J166" s="2">
        <f t="shared" si="2"/>
        <v>4177.8</v>
      </c>
      <c r="K166" s="2">
        <v>6644.3</v>
      </c>
      <c r="L166" s="2">
        <v>1318.66</v>
      </c>
      <c r="M166" s="2">
        <v>5325.64</v>
      </c>
    </row>
    <row r="167" spans="1:13" x14ac:dyDescent="0.25">
      <c r="A167" s="1" t="s">
        <v>584</v>
      </c>
      <c r="B167" t="s">
        <v>585</v>
      </c>
      <c r="C167" s="1" t="s">
        <v>586</v>
      </c>
      <c r="D167" t="s">
        <v>1312</v>
      </c>
      <c r="E167" t="s">
        <v>71</v>
      </c>
      <c r="F167" t="s">
        <v>61</v>
      </c>
      <c r="G167">
        <v>6</v>
      </c>
      <c r="H167" s="5">
        <v>15</v>
      </c>
      <c r="I167" s="2">
        <v>4082.4</v>
      </c>
      <c r="J167" s="2">
        <f t="shared" si="2"/>
        <v>4082.4000000000005</v>
      </c>
      <c r="K167" s="2">
        <v>4836.3999999999996</v>
      </c>
      <c r="L167">
        <v>488.17</v>
      </c>
      <c r="M167" s="2">
        <v>4348.2299999999996</v>
      </c>
    </row>
    <row r="168" spans="1:13" x14ac:dyDescent="0.25">
      <c r="A168" s="1" t="s">
        <v>587</v>
      </c>
      <c r="B168" t="s">
        <v>588</v>
      </c>
      <c r="C168" s="1" t="s">
        <v>1719</v>
      </c>
      <c r="D168" t="s">
        <v>1313</v>
      </c>
      <c r="E168" t="s">
        <v>99</v>
      </c>
      <c r="F168" t="s">
        <v>121</v>
      </c>
      <c r="G168">
        <v>1</v>
      </c>
      <c r="H168" s="5">
        <v>14</v>
      </c>
      <c r="I168" s="2">
        <v>3499.44</v>
      </c>
      <c r="J168" s="2">
        <f t="shared" si="2"/>
        <v>3749.4</v>
      </c>
      <c r="K168" s="2">
        <v>4925.46</v>
      </c>
      <c r="L168">
        <v>531.27</v>
      </c>
      <c r="M168" s="2">
        <v>4394.1899999999996</v>
      </c>
    </row>
    <row r="169" spans="1:13" x14ac:dyDescent="0.25">
      <c r="A169" s="1" t="s">
        <v>590</v>
      </c>
      <c r="B169" t="s">
        <v>591</v>
      </c>
      <c r="C169" s="1" t="s">
        <v>592</v>
      </c>
      <c r="D169" t="s">
        <v>84</v>
      </c>
      <c r="E169" t="s">
        <v>196</v>
      </c>
      <c r="F169" t="s">
        <v>17</v>
      </c>
      <c r="G169">
        <v>6</v>
      </c>
      <c r="H169" s="5">
        <v>15</v>
      </c>
      <c r="I169" s="2">
        <v>3977.7</v>
      </c>
      <c r="J169" s="2">
        <f t="shared" si="2"/>
        <v>3977.7000000000003</v>
      </c>
      <c r="K169" s="2">
        <v>5660.13</v>
      </c>
      <c r="L169" s="2">
        <v>1072.3599999999999</v>
      </c>
      <c r="M169" s="2">
        <v>4587.7700000000004</v>
      </c>
    </row>
    <row r="170" spans="1:13" x14ac:dyDescent="0.25">
      <c r="A170" s="1" t="s">
        <v>597</v>
      </c>
      <c r="B170" t="s">
        <v>598</v>
      </c>
      <c r="C170" s="1" t="s">
        <v>599</v>
      </c>
      <c r="D170" t="s">
        <v>125</v>
      </c>
      <c r="E170" t="s">
        <v>27</v>
      </c>
      <c r="F170" t="s">
        <v>61</v>
      </c>
      <c r="G170">
        <v>12</v>
      </c>
      <c r="H170" s="5">
        <v>15</v>
      </c>
      <c r="I170" s="2">
        <v>5004.6000000000004</v>
      </c>
      <c r="J170" s="2">
        <f t="shared" si="2"/>
        <v>5004.6000000000004</v>
      </c>
      <c r="K170" s="2">
        <v>5891.6</v>
      </c>
      <c r="L170">
        <v>682.07</v>
      </c>
      <c r="M170" s="2">
        <v>5209.53</v>
      </c>
    </row>
    <row r="171" spans="1:13" x14ac:dyDescent="0.25">
      <c r="A171" s="1" t="s">
        <v>600</v>
      </c>
      <c r="B171" t="s">
        <v>601</v>
      </c>
      <c r="C171" s="1" t="s">
        <v>602</v>
      </c>
      <c r="D171" t="s">
        <v>21</v>
      </c>
      <c r="E171" t="s">
        <v>60</v>
      </c>
      <c r="F171" t="s">
        <v>17</v>
      </c>
      <c r="G171">
        <v>1</v>
      </c>
      <c r="H171" s="5">
        <v>15</v>
      </c>
      <c r="I171" s="2">
        <v>3973.95</v>
      </c>
      <c r="J171" s="2">
        <f t="shared" si="2"/>
        <v>3973.9500000000003</v>
      </c>
      <c r="K171" s="2">
        <v>6408.78</v>
      </c>
      <c r="L171" s="2">
        <v>1192.32</v>
      </c>
      <c r="M171" s="2">
        <v>5216.46</v>
      </c>
    </row>
    <row r="172" spans="1:13" x14ac:dyDescent="0.25">
      <c r="A172" s="1" t="s">
        <v>603</v>
      </c>
      <c r="B172" t="s">
        <v>604</v>
      </c>
      <c r="C172" s="1" t="s">
        <v>605</v>
      </c>
      <c r="D172" t="s">
        <v>1314</v>
      </c>
      <c r="E172" t="s">
        <v>552</v>
      </c>
      <c r="F172" t="s">
        <v>61</v>
      </c>
      <c r="G172">
        <v>1</v>
      </c>
      <c r="H172" s="5">
        <v>15</v>
      </c>
      <c r="I172" s="2">
        <v>4177.8</v>
      </c>
      <c r="J172" s="2">
        <f t="shared" si="2"/>
        <v>4177.8</v>
      </c>
      <c r="K172" s="2">
        <v>5373.58</v>
      </c>
      <c r="L172" s="2">
        <v>1434.22</v>
      </c>
      <c r="M172" s="2">
        <v>3939.36</v>
      </c>
    </row>
    <row r="173" spans="1:13" x14ac:dyDescent="0.25">
      <c r="A173" s="1" t="s">
        <v>606</v>
      </c>
      <c r="B173" t="s">
        <v>607</v>
      </c>
      <c r="C173" s="1" t="s">
        <v>608</v>
      </c>
      <c r="D173" t="s">
        <v>1314</v>
      </c>
      <c r="E173" t="s">
        <v>142</v>
      </c>
      <c r="F173" t="s">
        <v>17</v>
      </c>
      <c r="G173">
        <v>2</v>
      </c>
      <c r="H173" s="5">
        <v>15</v>
      </c>
      <c r="I173" s="2">
        <v>4382.3999999999996</v>
      </c>
      <c r="J173" s="2">
        <f t="shared" si="2"/>
        <v>4382.3999999999996</v>
      </c>
      <c r="K173" s="2">
        <v>6390.09</v>
      </c>
      <c r="L173" s="2">
        <v>4704.4799999999996</v>
      </c>
      <c r="M173" s="2">
        <v>1685.61</v>
      </c>
    </row>
    <row r="174" spans="1:13" x14ac:dyDescent="0.25">
      <c r="A174" s="1" t="s">
        <v>609</v>
      </c>
      <c r="B174" t="s">
        <v>610</v>
      </c>
      <c r="C174" s="1" t="s">
        <v>611</v>
      </c>
      <c r="D174" t="s">
        <v>1314</v>
      </c>
      <c r="E174" t="s">
        <v>112</v>
      </c>
      <c r="F174" t="s">
        <v>17</v>
      </c>
      <c r="G174">
        <v>13</v>
      </c>
      <c r="H174" s="5">
        <v>15</v>
      </c>
      <c r="I174" s="2">
        <v>5323.35</v>
      </c>
      <c r="J174" s="2">
        <f t="shared" si="2"/>
        <v>5323.35</v>
      </c>
      <c r="K174" s="2">
        <v>7523.13</v>
      </c>
      <c r="L174" s="2">
        <v>5465.39</v>
      </c>
      <c r="M174" s="2">
        <v>2057.7399999999998</v>
      </c>
    </row>
    <row r="175" spans="1:13" x14ac:dyDescent="0.25">
      <c r="A175" s="1" t="s">
        <v>612</v>
      </c>
      <c r="B175" t="s">
        <v>613</v>
      </c>
      <c r="C175" s="1" t="s">
        <v>614</v>
      </c>
      <c r="D175" t="s">
        <v>456</v>
      </c>
      <c r="E175" t="s">
        <v>196</v>
      </c>
      <c r="F175" t="s">
        <v>17</v>
      </c>
      <c r="G175">
        <v>10</v>
      </c>
      <c r="H175" s="5">
        <v>15</v>
      </c>
      <c r="I175" s="2">
        <v>6308.1</v>
      </c>
      <c r="J175" s="2">
        <f t="shared" si="2"/>
        <v>6308.1</v>
      </c>
      <c r="K175" s="2">
        <v>8179.55</v>
      </c>
      <c r="L175" s="2">
        <v>2904.47</v>
      </c>
      <c r="M175" s="2">
        <v>5275.08</v>
      </c>
    </row>
    <row r="176" spans="1:13" x14ac:dyDescent="0.25">
      <c r="A176" s="1" t="s">
        <v>615</v>
      </c>
      <c r="B176" t="s">
        <v>616</v>
      </c>
      <c r="C176" s="1" t="s">
        <v>617</v>
      </c>
      <c r="D176" t="s">
        <v>260</v>
      </c>
      <c r="E176" t="s">
        <v>37</v>
      </c>
      <c r="F176" t="s">
        <v>17</v>
      </c>
      <c r="G176">
        <v>10</v>
      </c>
      <c r="H176" s="5">
        <v>15</v>
      </c>
      <c r="I176" s="2">
        <v>4926.45</v>
      </c>
      <c r="J176" s="2">
        <f t="shared" si="2"/>
        <v>4926.45</v>
      </c>
      <c r="K176" s="2">
        <v>6810.47</v>
      </c>
      <c r="L176" s="2">
        <v>3187.34</v>
      </c>
      <c r="M176" s="2">
        <v>3623.13</v>
      </c>
    </row>
    <row r="177" spans="1:13" x14ac:dyDescent="0.25">
      <c r="A177" s="1" t="s">
        <v>618</v>
      </c>
      <c r="B177" t="s">
        <v>619</v>
      </c>
      <c r="C177" s="1" t="s">
        <v>620</v>
      </c>
      <c r="D177" t="s">
        <v>1313</v>
      </c>
      <c r="E177" t="s">
        <v>142</v>
      </c>
      <c r="F177" t="s">
        <v>17</v>
      </c>
      <c r="G177">
        <v>2</v>
      </c>
      <c r="H177" s="5">
        <v>15</v>
      </c>
      <c r="I177" s="2">
        <v>4382.3999999999996</v>
      </c>
      <c r="J177" s="2">
        <f t="shared" si="2"/>
        <v>4382.3999999999996</v>
      </c>
      <c r="K177" s="2">
        <v>6752.84</v>
      </c>
      <c r="L177" s="2">
        <v>3054.03</v>
      </c>
      <c r="M177" s="2">
        <v>3698.81</v>
      </c>
    </row>
    <row r="178" spans="1:13" x14ac:dyDescent="0.25">
      <c r="A178" s="1" t="s">
        <v>621</v>
      </c>
      <c r="B178" t="s">
        <v>622</v>
      </c>
      <c r="C178" s="1" t="s">
        <v>623</v>
      </c>
      <c r="D178" t="s">
        <v>116</v>
      </c>
      <c r="E178" t="s">
        <v>71</v>
      </c>
      <c r="F178" t="s">
        <v>17</v>
      </c>
      <c r="G178">
        <v>1</v>
      </c>
      <c r="H178" s="5">
        <v>15</v>
      </c>
      <c r="I178" s="2">
        <v>4177.8</v>
      </c>
      <c r="J178" s="2">
        <f t="shared" si="2"/>
        <v>4177.8</v>
      </c>
      <c r="K178" s="2">
        <v>5733.25</v>
      </c>
      <c r="L178" s="2">
        <v>2451.17</v>
      </c>
      <c r="M178" s="2">
        <v>3282.08</v>
      </c>
    </row>
    <row r="179" spans="1:13" x14ac:dyDescent="0.25">
      <c r="A179" s="1" t="s">
        <v>624</v>
      </c>
      <c r="B179" t="s">
        <v>625</v>
      </c>
      <c r="C179" s="1" t="s">
        <v>358</v>
      </c>
      <c r="D179" t="s">
        <v>359</v>
      </c>
      <c r="E179" t="s">
        <v>71</v>
      </c>
      <c r="F179" t="s">
        <v>61</v>
      </c>
      <c r="G179">
        <v>1</v>
      </c>
      <c r="H179" s="5">
        <v>15</v>
      </c>
      <c r="I179" s="2">
        <v>4177.8</v>
      </c>
      <c r="J179" s="2">
        <f t="shared" si="2"/>
        <v>4177.8</v>
      </c>
      <c r="K179" s="2">
        <v>4955.8</v>
      </c>
      <c r="L179">
        <v>505.72</v>
      </c>
      <c r="M179" s="2">
        <v>4450.08</v>
      </c>
    </row>
    <row r="180" spans="1:13" x14ac:dyDescent="0.25">
      <c r="A180" s="1" t="s">
        <v>626</v>
      </c>
      <c r="B180" t="s">
        <v>627</v>
      </c>
      <c r="C180" s="1" t="s">
        <v>628</v>
      </c>
      <c r="D180" t="s">
        <v>1311</v>
      </c>
      <c r="E180" t="s">
        <v>71</v>
      </c>
      <c r="F180" t="s">
        <v>17</v>
      </c>
      <c r="G180">
        <v>1</v>
      </c>
      <c r="H180" s="5">
        <v>15</v>
      </c>
      <c r="I180" s="2">
        <v>4177.8</v>
      </c>
      <c r="J180" s="2">
        <f t="shared" si="2"/>
        <v>4177.8</v>
      </c>
      <c r="K180" s="2">
        <v>5808.74</v>
      </c>
      <c r="L180" s="2">
        <v>1127.57</v>
      </c>
      <c r="M180" s="2">
        <v>4681.17</v>
      </c>
    </row>
    <row r="181" spans="1:13" x14ac:dyDescent="0.25">
      <c r="A181" s="1" t="s">
        <v>629</v>
      </c>
      <c r="B181" t="s">
        <v>630</v>
      </c>
      <c r="C181" s="1" t="s">
        <v>102</v>
      </c>
      <c r="D181" t="s">
        <v>84</v>
      </c>
      <c r="E181" t="s">
        <v>103</v>
      </c>
      <c r="F181" t="s">
        <v>17</v>
      </c>
      <c r="G181">
        <v>7</v>
      </c>
      <c r="H181" s="5">
        <v>15</v>
      </c>
      <c r="I181" s="2">
        <v>5489.1</v>
      </c>
      <c r="J181" s="2">
        <f t="shared" si="2"/>
        <v>5489.1</v>
      </c>
      <c r="K181" s="2">
        <v>7445.12</v>
      </c>
      <c r="L181" s="2">
        <v>4528.1899999999996</v>
      </c>
      <c r="M181" s="2">
        <v>2916.93</v>
      </c>
    </row>
    <row r="182" spans="1:13" x14ac:dyDescent="0.25">
      <c r="A182" s="1" t="s">
        <v>631</v>
      </c>
      <c r="B182" t="s">
        <v>632</v>
      </c>
      <c r="C182" s="1" t="s">
        <v>633</v>
      </c>
      <c r="D182" t="s">
        <v>1314</v>
      </c>
      <c r="E182" t="s">
        <v>634</v>
      </c>
      <c r="F182" t="s">
        <v>67</v>
      </c>
      <c r="G182">
        <v>19</v>
      </c>
      <c r="H182" s="5">
        <v>15</v>
      </c>
      <c r="I182" s="2">
        <v>10071.450000000001</v>
      </c>
      <c r="J182" s="2">
        <f t="shared" si="2"/>
        <v>10071.450000000001</v>
      </c>
      <c r="K182" s="2">
        <v>11610.9</v>
      </c>
      <c r="L182" s="2">
        <v>5047.07</v>
      </c>
      <c r="M182" s="2">
        <v>6563.83</v>
      </c>
    </row>
    <row r="183" spans="1:13" x14ac:dyDescent="0.25">
      <c r="A183" s="1" t="s">
        <v>635</v>
      </c>
      <c r="B183" t="s">
        <v>636</v>
      </c>
      <c r="C183" s="1" t="s">
        <v>637</v>
      </c>
      <c r="D183" t="s">
        <v>1311</v>
      </c>
      <c r="E183" t="s">
        <v>71</v>
      </c>
      <c r="F183" t="s">
        <v>61</v>
      </c>
      <c r="G183">
        <v>1</v>
      </c>
      <c r="H183" s="5">
        <v>15</v>
      </c>
      <c r="I183" s="2">
        <v>4177.8</v>
      </c>
      <c r="J183" s="2">
        <f t="shared" si="2"/>
        <v>4177.8</v>
      </c>
      <c r="K183" s="2">
        <v>4955.8</v>
      </c>
      <c r="L183">
        <v>505.72</v>
      </c>
      <c r="M183" s="2">
        <v>4450.08</v>
      </c>
    </row>
    <row r="184" spans="1:13" x14ac:dyDescent="0.25">
      <c r="A184" s="1" t="s">
        <v>638</v>
      </c>
      <c r="B184" t="s">
        <v>639</v>
      </c>
      <c r="C184" s="1" t="s">
        <v>640</v>
      </c>
      <c r="D184" t="s">
        <v>21</v>
      </c>
      <c r="E184" t="s">
        <v>60</v>
      </c>
      <c r="F184" t="s">
        <v>17</v>
      </c>
      <c r="G184">
        <v>1</v>
      </c>
      <c r="H184" s="5">
        <v>15</v>
      </c>
      <c r="I184" s="2">
        <v>3973.95</v>
      </c>
      <c r="J184" s="2">
        <f t="shared" si="2"/>
        <v>3973.9500000000003</v>
      </c>
      <c r="K184" s="2">
        <v>6408.78</v>
      </c>
      <c r="L184" s="2">
        <v>3880.34</v>
      </c>
      <c r="M184" s="2">
        <v>2528.44</v>
      </c>
    </row>
    <row r="185" spans="1:13" x14ac:dyDescent="0.25">
      <c r="A185" s="1" t="s">
        <v>641</v>
      </c>
      <c r="B185" t="s">
        <v>642</v>
      </c>
      <c r="C185" s="1" t="s">
        <v>643</v>
      </c>
      <c r="D185" t="s">
        <v>125</v>
      </c>
      <c r="E185" t="s">
        <v>239</v>
      </c>
      <c r="F185" t="s">
        <v>17</v>
      </c>
      <c r="G185">
        <v>8</v>
      </c>
      <c r="H185" s="5">
        <v>15</v>
      </c>
      <c r="I185" s="2">
        <v>4399.8</v>
      </c>
      <c r="J185" s="2">
        <f t="shared" si="2"/>
        <v>4399.8</v>
      </c>
      <c r="K185" s="2">
        <v>6098.23</v>
      </c>
      <c r="L185" s="2">
        <v>1214.68</v>
      </c>
      <c r="M185" s="2">
        <v>4883.55</v>
      </c>
    </row>
    <row r="186" spans="1:13" x14ac:dyDescent="0.25">
      <c r="A186" s="1" t="s">
        <v>644</v>
      </c>
      <c r="B186" t="s">
        <v>645</v>
      </c>
      <c r="C186" s="1" t="s">
        <v>646</v>
      </c>
      <c r="D186" t="s">
        <v>65</v>
      </c>
      <c r="E186" t="s">
        <v>647</v>
      </c>
      <c r="F186" t="s">
        <v>17</v>
      </c>
      <c r="G186">
        <v>13</v>
      </c>
      <c r="H186" s="5">
        <v>15</v>
      </c>
      <c r="I186" s="2">
        <v>7097.7</v>
      </c>
      <c r="J186" s="2">
        <f t="shared" si="2"/>
        <v>7097.7</v>
      </c>
      <c r="K186" s="2">
        <v>9075.64</v>
      </c>
      <c r="L186" s="2">
        <v>4567.78</v>
      </c>
      <c r="M186" s="2">
        <v>4507.8599999999997</v>
      </c>
    </row>
    <row r="187" spans="1:13" x14ac:dyDescent="0.25">
      <c r="A187" s="1" t="s">
        <v>648</v>
      </c>
      <c r="B187" t="s">
        <v>649</v>
      </c>
      <c r="C187" s="1" t="s">
        <v>650</v>
      </c>
      <c r="D187" t="s">
        <v>290</v>
      </c>
      <c r="E187" t="s">
        <v>112</v>
      </c>
      <c r="F187" t="s">
        <v>17</v>
      </c>
      <c r="G187">
        <v>13</v>
      </c>
      <c r="H187" s="5">
        <v>15</v>
      </c>
      <c r="I187" s="2">
        <v>7097.7</v>
      </c>
      <c r="J187" s="2">
        <f t="shared" si="2"/>
        <v>7097.7</v>
      </c>
      <c r="K187" s="2">
        <v>9226.6200000000008</v>
      </c>
      <c r="L187" s="2">
        <v>1420.01</v>
      </c>
      <c r="M187" s="2">
        <v>7806.61</v>
      </c>
    </row>
    <row r="188" spans="1:13" x14ac:dyDescent="0.25">
      <c r="A188" s="1" t="s">
        <v>651</v>
      </c>
      <c r="B188" t="s">
        <v>652</v>
      </c>
      <c r="C188" s="1" t="s">
        <v>653</v>
      </c>
      <c r="D188" t="s">
        <v>189</v>
      </c>
      <c r="E188" t="s">
        <v>22</v>
      </c>
      <c r="F188" t="s">
        <v>17</v>
      </c>
      <c r="G188">
        <v>6</v>
      </c>
      <c r="H188" s="5">
        <v>15</v>
      </c>
      <c r="I188" s="2">
        <v>5142.3</v>
      </c>
      <c r="J188" s="2">
        <f t="shared" si="2"/>
        <v>5142.3</v>
      </c>
      <c r="K188" s="2">
        <v>7437.47</v>
      </c>
      <c r="L188" s="2">
        <v>3310.87</v>
      </c>
      <c r="M188" s="2">
        <v>4126.6000000000004</v>
      </c>
    </row>
    <row r="189" spans="1:13" x14ac:dyDescent="0.25">
      <c r="A189" s="1" t="s">
        <v>654</v>
      </c>
      <c r="B189" t="s">
        <v>655</v>
      </c>
      <c r="C189" s="1" t="s">
        <v>656</v>
      </c>
      <c r="D189" t="s">
        <v>116</v>
      </c>
      <c r="E189" t="s">
        <v>657</v>
      </c>
      <c r="F189" t="s">
        <v>67</v>
      </c>
      <c r="G189">
        <v>14</v>
      </c>
      <c r="H189" s="5">
        <v>15</v>
      </c>
      <c r="I189" s="2">
        <v>7948.35</v>
      </c>
      <c r="J189" s="2">
        <f t="shared" si="2"/>
        <v>7948.3499999999995</v>
      </c>
      <c r="K189" s="2">
        <v>9619.2800000000007</v>
      </c>
      <c r="L189" s="2">
        <v>5996.03</v>
      </c>
      <c r="M189" s="2">
        <v>3623.25</v>
      </c>
    </row>
    <row r="190" spans="1:13" x14ac:dyDescent="0.25">
      <c r="A190" s="1" t="s">
        <v>658</v>
      </c>
      <c r="B190" t="s">
        <v>659</v>
      </c>
      <c r="C190" s="1" t="s">
        <v>660</v>
      </c>
      <c r="D190" t="s">
        <v>1312</v>
      </c>
      <c r="E190" t="s">
        <v>71</v>
      </c>
      <c r="F190" t="s">
        <v>61</v>
      </c>
      <c r="G190">
        <v>1</v>
      </c>
      <c r="H190" s="5">
        <v>15</v>
      </c>
      <c r="I190" s="2">
        <v>4177.8</v>
      </c>
      <c r="J190" s="2">
        <f t="shared" si="2"/>
        <v>4177.8</v>
      </c>
      <c r="K190" s="2">
        <v>4955.8</v>
      </c>
      <c r="L190">
        <v>917.3</v>
      </c>
      <c r="M190" s="2">
        <v>4038.5</v>
      </c>
    </row>
    <row r="191" spans="1:13" x14ac:dyDescent="0.25">
      <c r="A191" s="1" t="s">
        <v>661</v>
      </c>
      <c r="B191" t="s">
        <v>662</v>
      </c>
      <c r="C191" s="1" t="s">
        <v>1722</v>
      </c>
      <c r="D191" t="s">
        <v>1314</v>
      </c>
      <c r="E191" t="s">
        <v>16</v>
      </c>
      <c r="F191" t="s">
        <v>121</v>
      </c>
      <c r="G191">
        <v>2</v>
      </c>
      <c r="H191" s="5">
        <v>2</v>
      </c>
      <c r="I191">
        <v>584.32000000000005</v>
      </c>
      <c r="J191" s="2">
        <f t="shared" si="2"/>
        <v>4382.4000000000005</v>
      </c>
      <c r="K191">
        <v>748.35</v>
      </c>
      <c r="L191">
        <v>85.17</v>
      </c>
      <c r="M191">
        <v>663.18</v>
      </c>
    </row>
    <row r="192" spans="1:13" x14ac:dyDescent="0.25">
      <c r="A192" s="1" t="s">
        <v>664</v>
      </c>
      <c r="B192" t="s">
        <v>665</v>
      </c>
      <c r="C192" s="1" t="s">
        <v>666</v>
      </c>
      <c r="D192" t="s">
        <v>75</v>
      </c>
      <c r="E192" t="s">
        <v>1706</v>
      </c>
      <c r="F192" t="s">
        <v>51</v>
      </c>
      <c r="G192">
        <v>16</v>
      </c>
      <c r="H192" s="5">
        <v>15</v>
      </c>
      <c r="I192" s="2">
        <v>10071.450000000001</v>
      </c>
      <c r="J192" s="2">
        <f t="shared" si="2"/>
        <v>10071.450000000001</v>
      </c>
      <c r="K192" s="2">
        <v>11322.45</v>
      </c>
      <c r="L192" s="2">
        <v>3089.04</v>
      </c>
      <c r="M192" s="2">
        <v>8233.41</v>
      </c>
    </row>
    <row r="193" spans="1:13" x14ac:dyDescent="0.25">
      <c r="A193" s="1" t="s">
        <v>667</v>
      </c>
      <c r="B193" t="s">
        <v>668</v>
      </c>
      <c r="C193" s="1" t="s">
        <v>669</v>
      </c>
      <c r="D193" t="s">
        <v>189</v>
      </c>
      <c r="E193" t="s">
        <v>1322</v>
      </c>
      <c r="F193" t="s">
        <v>17</v>
      </c>
      <c r="G193">
        <v>8</v>
      </c>
      <c r="H193" s="5">
        <v>15</v>
      </c>
      <c r="I193" s="2">
        <v>4399.8</v>
      </c>
      <c r="J193" s="2">
        <f t="shared" si="2"/>
        <v>4399.8</v>
      </c>
      <c r="K193" s="2">
        <v>6462.72</v>
      </c>
      <c r="L193" s="2">
        <v>3573.9</v>
      </c>
      <c r="M193" s="2">
        <v>2888.82</v>
      </c>
    </row>
    <row r="194" spans="1:13" x14ac:dyDescent="0.25">
      <c r="A194" s="1" t="s">
        <v>670</v>
      </c>
      <c r="B194" t="s">
        <v>671</v>
      </c>
      <c r="C194" s="1" t="s">
        <v>672</v>
      </c>
      <c r="D194" t="s">
        <v>456</v>
      </c>
      <c r="E194" t="s">
        <v>1318</v>
      </c>
      <c r="F194" t="s">
        <v>17</v>
      </c>
      <c r="G194">
        <v>8</v>
      </c>
      <c r="H194" s="5">
        <v>15</v>
      </c>
      <c r="I194" s="2">
        <v>5948.55</v>
      </c>
      <c r="J194" s="2">
        <f t="shared" si="2"/>
        <v>5948.55</v>
      </c>
      <c r="K194" s="2">
        <v>7845.08</v>
      </c>
      <c r="L194" s="2">
        <v>4813.21</v>
      </c>
      <c r="M194" s="2">
        <v>3031.87</v>
      </c>
    </row>
    <row r="195" spans="1:13" x14ac:dyDescent="0.25">
      <c r="A195" s="1" t="s">
        <v>673</v>
      </c>
      <c r="B195" t="s">
        <v>674</v>
      </c>
      <c r="C195" s="1" t="s">
        <v>675</v>
      </c>
      <c r="D195" t="s">
        <v>456</v>
      </c>
      <c r="E195" t="s">
        <v>103</v>
      </c>
      <c r="F195" t="s">
        <v>17</v>
      </c>
      <c r="G195">
        <v>13</v>
      </c>
      <c r="H195" s="5">
        <v>15</v>
      </c>
      <c r="I195" s="2">
        <v>7177.05</v>
      </c>
      <c r="J195" s="2">
        <f t="shared" si="2"/>
        <v>7177.05</v>
      </c>
      <c r="K195" s="2">
        <v>9239.58</v>
      </c>
      <c r="L195" s="2">
        <v>2213.9499999999998</v>
      </c>
      <c r="M195" s="2">
        <v>7025.63</v>
      </c>
    </row>
    <row r="196" spans="1:13" x14ac:dyDescent="0.25">
      <c r="A196" s="1" t="s">
        <v>676</v>
      </c>
      <c r="B196" t="s">
        <v>677</v>
      </c>
      <c r="C196" s="1" t="s">
        <v>678</v>
      </c>
      <c r="D196" t="s">
        <v>65</v>
      </c>
      <c r="E196" t="s">
        <v>112</v>
      </c>
      <c r="F196" t="s">
        <v>17</v>
      </c>
      <c r="G196">
        <v>13</v>
      </c>
      <c r="H196" s="5">
        <v>15</v>
      </c>
      <c r="I196" s="2">
        <v>5323.35</v>
      </c>
      <c r="J196" s="2">
        <f t="shared" si="2"/>
        <v>5323.35</v>
      </c>
      <c r="K196" s="2">
        <v>7066.29</v>
      </c>
      <c r="L196" s="2">
        <v>4285.62</v>
      </c>
      <c r="M196" s="2">
        <v>2780.67</v>
      </c>
    </row>
    <row r="197" spans="1:13" x14ac:dyDescent="0.25">
      <c r="A197" s="1" t="s">
        <v>679</v>
      </c>
      <c r="B197" t="s">
        <v>680</v>
      </c>
      <c r="C197" s="1" t="s">
        <v>681</v>
      </c>
      <c r="D197" t="s">
        <v>189</v>
      </c>
      <c r="E197" t="s">
        <v>22</v>
      </c>
      <c r="F197" t="s">
        <v>17</v>
      </c>
      <c r="G197">
        <v>1</v>
      </c>
      <c r="H197" s="5">
        <v>15</v>
      </c>
      <c r="I197" s="2">
        <v>4177.8</v>
      </c>
      <c r="J197" s="2">
        <f t="shared" si="2"/>
        <v>4177.8</v>
      </c>
      <c r="K197" s="2">
        <v>6151.03</v>
      </c>
      <c r="L197" s="2">
        <v>3797.75</v>
      </c>
      <c r="M197" s="2">
        <v>2353.2800000000002</v>
      </c>
    </row>
    <row r="198" spans="1:13" x14ac:dyDescent="0.25">
      <c r="A198" s="1" t="s">
        <v>682</v>
      </c>
      <c r="B198" t="s">
        <v>683</v>
      </c>
      <c r="C198" s="1" t="s">
        <v>684</v>
      </c>
      <c r="D198" t="s">
        <v>685</v>
      </c>
      <c r="E198" t="s">
        <v>1320</v>
      </c>
      <c r="F198" t="s">
        <v>17</v>
      </c>
      <c r="G198">
        <v>10</v>
      </c>
      <c r="H198" s="5">
        <v>15</v>
      </c>
      <c r="I198" s="2">
        <v>4926.45</v>
      </c>
      <c r="J198" s="2">
        <f t="shared" si="2"/>
        <v>4926.45</v>
      </c>
      <c r="K198" s="2">
        <v>6650.39</v>
      </c>
      <c r="L198" s="2">
        <v>2887.6</v>
      </c>
      <c r="M198" s="2">
        <v>3762.79</v>
      </c>
    </row>
    <row r="199" spans="1:13" x14ac:dyDescent="0.25">
      <c r="A199" s="1" t="s">
        <v>686</v>
      </c>
      <c r="B199" t="s">
        <v>687</v>
      </c>
      <c r="C199" s="1" t="s">
        <v>688</v>
      </c>
      <c r="D199" t="s">
        <v>249</v>
      </c>
      <c r="E199" t="s">
        <v>657</v>
      </c>
      <c r="F199" t="s">
        <v>67</v>
      </c>
      <c r="G199">
        <v>14</v>
      </c>
      <c r="H199" s="5">
        <v>15</v>
      </c>
      <c r="I199" s="2">
        <v>7948.35</v>
      </c>
      <c r="J199" s="2">
        <f t="shared" ref="J199:J262" si="3">SUM(I199/H199*15)</f>
        <v>7948.3499999999995</v>
      </c>
      <c r="K199" s="2">
        <v>9619.2800000000007</v>
      </c>
      <c r="L199" s="2">
        <v>6048.65</v>
      </c>
      <c r="M199" s="2">
        <v>3570.63</v>
      </c>
    </row>
    <row r="200" spans="1:13" x14ac:dyDescent="0.25">
      <c r="A200" s="1" t="s">
        <v>689</v>
      </c>
      <c r="B200" t="s">
        <v>690</v>
      </c>
      <c r="C200" s="1" t="s">
        <v>691</v>
      </c>
      <c r="D200" t="s">
        <v>21</v>
      </c>
      <c r="E200" t="s">
        <v>204</v>
      </c>
      <c r="F200" t="s">
        <v>17</v>
      </c>
      <c r="G200">
        <v>1</v>
      </c>
      <c r="H200" s="5">
        <v>15</v>
      </c>
      <c r="I200" s="2">
        <v>4177.8</v>
      </c>
      <c r="J200" s="2">
        <f t="shared" si="3"/>
        <v>4177.8</v>
      </c>
      <c r="K200" s="2">
        <v>6568.81</v>
      </c>
      <c r="L200" s="2">
        <v>1294.6600000000001</v>
      </c>
      <c r="M200" s="2">
        <v>5274.15</v>
      </c>
    </row>
    <row r="201" spans="1:13" x14ac:dyDescent="0.25">
      <c r="A201" s="1" t="s">
        <v>692</v>
      </c>
      <c r="B201" t="s">
        <v>693</v>
      </c>
      <c r="C201" s="1" t="s">
        <v>694</v>
      </c>
      <c r="D201" t="s">
        <v>1313</v>
      </c>
      <c r="E201" t="s">
        <v>204</v>
      </c>
      <c r="F201" t="s">
        <v>17</v>
      </c>
      <c r="G201">
        <v>6</v>
      </c>
      <c r="H201" s="5">
        <v>15</v>
      </c>
      <c r="I201" s="2">
        <v>3866.85</v>
      </c>
      <c r="J201" s="2">
        <f t="shared" si="3"/>
        <v>3866.8500000000004</v>
      </c>
      <c r="K201" s="2">
        <v>6247.16</v>
      </c>
      <c r="L201" s="2">
        <v>3046.05</v>
      </c>
      <c r="M201" s="2">
        <v>3201.11</v>
      </c>
    </row>
    <row r="202" spans="1:13" x14ac:dyDescent="0.25">
      <c r="A202" s="1" t="s">
        <v>695</v>
      </c>
      <c r="B202" t="s">
        <v>696</v>
      </c>
      <c r="C202" s="1" t="s">
        <v>697</v>
      </c>
      <c r="D202" t="s">
        <v>94</v>
      </c>
      <c r="E202" t="s">
        <v>71</v>
      </c>
      <c r="F202" t="s">
        <v>17</v>
      </c>
      <c r="G202">
        <v>1</v>
      </c>
      <c r="H202" s="5">
        <v>15</v>
      </c>
      <c r="I202" s="2">
        <v>4177.8</v>
      </c>
      <c r="J202" s="2">
        <f t="shared" si="3"/>
        <v>4177.8</v>
      </c>
      <c r="K202" s="2">
        <v>5817.84</v>
      </c>
      <c r="L202" s="2">
        <v>2828.94</v>
      </c>
      <c r="M202" s="2">
        <v>2988.9</v>
      </c>
    </row>
    <row r="203" spans="1:13" x14ac:dyDescent="0.25">
      <c r="A203" s="1" t="s">
        <v>698</v>
      </c>
      <c r="B203" t="s">
        <v>699</v>
      </c>
      <c r="C203" s="1" t="s">
        <v>700</v>
      </c>
      <c r="D203" t="s">
        <v>116</v>
      </c>
      <c r="E203" t="s">
        <v>161</v>
      </c>
      <c r="F203" t="s">
        <v>17</v>
      </c>
      <c r="G203">
        <v>7</v>
      </c>
      <c r="H203" s="5">
        <v>15</v>
      </c>
      <c r="I203" s="2">
        <v>5451.6</v>
      </c>
      <c r="J203" s="2">
        <f t="shared" si="3"/>
        <v>5451.6</v>
      </c>
      <c r="K203" s="2">
        <v>7247.54</v>
      </c>
      <c r="L203" s="2">
        <v>3999.39</v>
      </c>
      <c r="M203" s="2">
        <v>3248.15</v>
      </c>
    </row>
    <row r="204" spans="1:13" x14ac:dyDescent="0.25">
      <c r="A204" s="1" t="s">
        <v>701</v>
      </c>
      <c r="B204" t="s">
        <v>702</v>
      </c>
      <c r="C204" s="1" t="s">
        <v>703</v>
      </c>
      <c r="D204" t="s">
        <v>169</v>
      </c>
      <c r="E204" t="s">
        <v>383</v>
      </c>
      <c r="F204" t="s">
        <v>17</v>
      </c>
      <c r="G204">
        <v>10</v>
      </c>
      <c r="H204" s="5">
        <v>15</v>
      </c>
      <c r="I204" s="2">
        <v>4926.45</v>
      </c>
      <c r="J204" s="2">
        <f t="shared" si="3"/>
        <v>4926.45</v>
      </c>
      <c r="K204" s="2">
        <v>6810.47</v>
      </c>
      <c r="L204" s="2">
        <v>1390.2</v>
      </c>
      <c r="M204" s="2">
        <v>5420.27</v>
      </c>
    </row>
    <row r="205" spans="1:13" x14ac:dyDescent="0.25">
      <c r="A205" s="1" t="s">
        <v>704</v>
      </c>
      <c r="B205" t="s">
        <v>705</v>
      </c>
      <c r="C205" s="1" t="s">
        <v>706</v>
      </c>
      <c r="D205" t="s">
        <v>116</v>
      </c>
      <c r="E205" t="s">
        <v>37</v>
      </c>
      <c r="F205" t="s">
        <v>17</v>
      </c>
      <c r="G205">
        <v>5</v>
      </c>
      <c r="H205" s="5">
        <v>15</v>
      </c>
      <c r="I205" s="2">
        <v>3716.85</v>
      </c>
      <c r="J205" s="2">
        <f t="shared" si="3"/>
        <v>3716.85</v>
      </c>
      <c r="K205" s="2">
        <v>5240.3</v>
      </c>
      <c r="L205" s="2">
        <v>2815.58</v>
      </c>
      <c r="M205" s="2">
        <v>2424.7199999999998</v>
      </c>
    </row>
    <row r="206" spans="1:13" x14ac:dyDescent="0.25">
      <c r="A206" s="1" t="s">
        <v>707</v>
      </c>
      <c r="B206" t="s">
        <v>708</v>
      </c>
      <c r="C206" s="1" t="s">
        <v>709</v>
      </c>
      <c r="D206" t="s">
        <v>1311</v>
      </c>
      <c r="E206" t="s">
        <v>71</v>
      </c>
      <c r="F206" t="s">
        <v>17</v>
      </c>
      <c r="G206">
        <v>1</v>
      </c>
      <c r="H206" s="5">
        <v>15</v>
      </c>
      <c r="I206" s="2">
        <v>4177.8</v>
      </c>
      <c r="J206" s="2">
        <f t="shared" si="3"/>
        <v>4177.8</v>
      </c>
      <c r="K206" s="2">
        <v>5733.25</v>
      </c>
      <c r="L206" s="2">
        <v>1112.17</v>
      </c>
      <c r="M206" s="2">
        <v>4621.08</v>
      </c>
    </row>
    <row r="207" spans="1:13" x14ac:dyDescent="0.25">
      <c r="A207" s="1" t="s">
        <v>710</v>
      </c>
      <c r="B207" t="s">
        <v>711</v>
      </c>
      <c r="C207" s="1" t="s">
        <v>712</v>
      </c>
      <c r="D207" t="s">
        <v>49</v>
      </c>
      <c r="E207" t="s">
        <v>280</v>
      </c>
      <c r="F207" t="s">
        <v>67</v>
      </c>
      <c r="G207">
        <v>13</v>
      </c>
      <c r="H207" s="5">
        <v>15</v>
      </c>
      <c r="I207" s="2">
        <v>7097.7</v>
      </c>
      <c r="J207" s="2">
        <f t="shared" si="3"/>
        <v>7097.7</v>
      </c>
      <c r="K207" s="2">
        <v>8600.15</v>
      </c>
      <c r="L207" s="2">
        <v>5348.25</v>
      </c>
      <c r="M207" s="2">
        <v>3251.9</v>
      </c>
    </row>
    <row r="208" spans="1:13" x14ac:dyDescent="0.25">
      <c r="A208" s="1" t="s">
        <v>713</v>
      </c>
      <c r="B208" t="s">
        <v>714</v>
      </c>
      <c r="C208" s="1" t="s">
        <v>715</v>
      </c>
      <c r="D208" t="s">
        <v>1313</v>
      </c>
      <c r="E208" t="s">
        <v>108</v>
      </c>
      <c r="F208" t="s">
        <v>61</v>
      </c>
      <c r="G208">
        <v>1</v>
      </c>
      <c r="H208" s="5">
        <v>15</v>
      </c>
      <c r="I208" s="2">
        <v>3749.4</v>
      </c>
      <c r="J208" s="2">
        <f t="shared" si="3"/>
        <v>3749.4</v>
      </c>
      <c r="K208" s="2">
        <v>5277.28</v>
      </c>
      <c r="L208">
        <v>583.54</v>
      </c>
      <c r="M208" s="2">
        <v>4693.74</v>
      </c>
    </row>
    <row r="209" spans="1:13" x14ac:dyDescent="0.25">
      <c r="A209" s="1" t="s">
        <v>718</v>
      </c>
      <c r="B209" t="s">
        <v>719</v>
      </c>
      <c r="C209" s="1" t="s">
        <v>720</v>
      </c>
      <c r="D209" t="s">
        <v>1312</v>
      </c>
      <c r="E209" t="s">
        <v>161</v>
      </c>
      <c r="F209" t="s">
        <v>17</v>
      </c>
      <c r="G209">
        <v>7</v>
      </c>
      <c r="H209" s="5">
        <v>15</v>
      </c>
      <c r="I209" s="2">
        <v>5451.6</v>
      </c>
      <c r="J209" s="2">
        <f t="shared" si="3"/>
        <v>5451.6</v>
      </c>
      <c r="K209" s="2">
        <v>7323.03</v>
      </c>
      <c r="L209" s="2">
        <v>3548.53</v>
      </c>
      <c r="M209" s="2">
        <v>3774.5</v>
      </c>
    </row>
    <row r="210" spans="1:13" x14ac:dyDescent="0.25">
      <c r="A210" s="1" t="s">
        <v>1728</v>
      </c>
      <c r="B210" t="s">
        <v>1729</v>
      </c>
      <c r="C210" s="1" t="s">
        <v>1720</v>
      </c>
      <c r="D210" t="s">
        <v>685</v>
      </c>
      <c r="E210" t="s">
        <v>1730</v>
      </c>
      <c r="F210" t="s">
        <v>51</v>
      </c>
      <c r="G210">
        <v>16</v>
      </c>
      <c r="H210" s="5">
        <v>15</v>
      </c>
      <c r="I210" s="2">
        <v>10071.450000000001</v>
      </c>
      <c r="J210" s="2">
        <f t="shared" si="3"/>
        <v>10071.450000000001</v>
      </c>
      <c r="K210" s="2">
        <v>11322.45</v>
      </c>
      <c r="L210" s="2">
        <v>3070.52</v>
      </c>
      <c r="M210" s="2">
        <v>8251.93</v>
      </c>
    </row>
    <row r="211" spans="1:13" x14ac:dyDescent="0.25">
      <c r="A211" s="1" t="s">
        <v>721</v>
      </c>
      <c r="B211" t="s">
        <v>722</v>
      </c>
      <c r="C211" s="1" t="s">
        <v>723</v>
      </c>
      <c r="D211" t="s">
        <v>1313</v>
      </c>
      <c r="E211" t="s">
        <v>452</v>
      </c>
      <c r="F211" t="s">
        <v>17</v>
      </c>
      <c r="G211">
        <v>12</v>
      </c>
      <c r="H211" s="5">
        <v>15</v>
      </c>
      <c r="I211" s="2">
        <v>5004.6000000000004</v>
      </c>
      <c r="J211" s="2">
        <f t="shared" si="3"/>
        <v>5004.6000000000004</v>
      </c>
      <c r="K211" s="2">
        <v>7745.46</v>
      </c>
      <c r="L211" s="2">
        <v>4198.87</v>
      </c>
      <c r="M211" s="2">
        <v>3546.59</v>
      </c>
    </row>
    <row r="212" spans="1:13" x14ac:dyDescent="0.25">
      <c r="A212" s="1" t="s">
        <v>724</v>
      </c>
      <c r="B212" t="s">
        <v>725</v>
      </c>
      <c r="C212" s="1" t="s">
        <v>726</v>
      </c>
      <c r="D212" t="s">
        <v>49</v>
      </c>
      <c r="E212" t="s">
        <v>1308</v>
      </c>
      <c r="F212" t="s">
        <v>17</v>
      </c>
      <c r="G212">
        <v>13</v>
      </c>
      <c r="H212" s="5">
        <v>15</v>
      </c>
      <c r="I212" s="2">
        <v>5166.45</v>
      </c>
      <c r="J212" s="2">
        <f t="shared" si="3"/>
        <v>5166.45</v>
      </c>
      <c r="K212" s="2">
        <v>7144.96</v>
      </c>
      <c r="L212" s="2">
        <v>4071.92</v>
      </c>
      <c r="M212" s="2">
        <v>3073.04</v>
      </c>
    </row>
    <row r="213" spans="1:13" x14ac:dyDescent="0.25">
      <c r="A213" s="1" t="s">
        <v>729</v>
      </c>
      <c r="B213" t="s">
        <v>730</v>
      </c>
      <c r="C213" s="1" t="s">
        <v>183</v>
      </c>
      <c r="D213" t="s">
        <v>1324</v>
      </c>
      <c r="E213" t="s">
        <v>1325</v>
      </c>
      <c r="F213" t="s">
        <v>51</v>
      </c>
      <c r="G213">
        <v>25</v>
      </c>
      <c r="H213" s="5">
        <v>15</v>
      </c>
      <c r="I213" s="2">
        <v>25234.95</v>
      </c>
      <c r="J213" s="2">
        <f t="shared" si="3"/>
        <v>25234.95</v>
      </c>
      <c r="K213" s="2">
        <v>27082.95</v>
      </c>
      <c r="L213" s="2">
        <v>18704.66</v>
      </c>
      <c r="M213" s="2">
        <v>8378.2900000000009</v>
      </c>
    </row>
    <row r="214" spans="1:13" x14ac:dyDescent="0.25">
      <c r="A214" s="1" t="s">
        <v>732</v>
      </c>
      <c r="B214" t="s">
        <v>733</v>
      </c>
      <c r="C214" s="1" t="s">
        <v>734</v>
      </c>
      <c r="D214" t="s">
        <v>189</v>
      </c>
      <c r="E214" t="s">
        <v>22</v>
      </c>
      <c r="F214" t="s">
        <v>61</v>
      </c>
      <c r="G214">
        <v>1</v>
      </c>
      <c r="H214" s="5">
        <v>15</v>
      </c>
      <c r="I214" s="2">
        <v>4177.8</v>
      </c>
      <c r="J214" s="2">
        <f t="shared" si="3"/>
        <v>4177.8</v>
      </c>
      <c r="K214" s="2">
        <v>5373.58</v>
      </c>
      <c r="L214">
        <v>590.94000000000005</v>
      </c>
      <c r="M214" s="2">
        <v>4782.6400000000003</v>
      </c>
    </row>
    <row r="215" spans="1:13" x14ac:dyDescent="0.25">
      <c r="A215" s="1" t="s">
        <v>1326</v>
      </c>
      <c r="B215" t="s">
        <v>1327</v>
      </c>
      <c r="C215" s="1" t="s">
        <v>1724</v>
      </c>
      <c r="D215" t="s">
        <v>1313</v>
      </c>
      <c r="E215" t="s">
        <v>16</v>
      </c>
      <c r="F215" t="s">
        <v>121</v>
      </c>
      <c r="G215">
        <v>2</v>
      </c>
      <c r="H215" s="5">
        <v>7</v>
      </c>
      <c r="I215" s="2">
        <v>2045.12</v>
      </c>
      <c r="J215" s="2">
        <f t="shared" si="3"/>
        <v>4382.3999999999996</v>
      </c>
      <c r="K215" s="2">
        <v>2823.74</v>
      </c>
      <c r="L215">
        <v>417</v>
      </c>
      <c r="M215" s="2">
        <v>2406.7399999999998</v>
      </c>
    </row>
    <row r="216" spans="1:13" x14ac:dyDescent="0.25">
      <c r="A216" s="1" t="s">
        <v>735</v>
      </c>
      <c r="B216" t="s">
        <v>736</v>
      </c>
      <c r="C216" s="1" t="s">
        <v>737</v>
      </c>
      <c r="D216" t="s">
        <v>1313</v>
      </c>
      <c r="E216" t="s">
        <v>120</v>
      </c>
      <c r="F216" t="s">
        <v>17</v>
      </c>
      <c r="G216">
        <v>1</v>
      </c>
      <c r="H216" s="5">
        <v>15</v>
      </c>
      <c r="I216" s="2">
        <v>3749.4</v>
      </c>
      <c r="J216" s="2">
        <f t="shared" si="3"/>
        <v>3749.4</v>
      </c>
      <c r="K216" s="2">
        <v>6205.71</v>
      </c>
      <c r="L216" s="2">
        <v>3537.05</v>
      </c>
      <c r="M216" s="2">
        <v>2668.66</v>
      </c>
    </row>
    <row r="217" spans="1:13" x14ac:dyDescent="0.25">
      <c r="A217" s="1" t="s">
        <v>738</v>
      </c>
      <c r="B217" t="s">
        <v>739</v>
      </c>
      <c r="C217" s="1" t="s">
        <v>740</v>
      </c>
      <c r="D217" t="s">
        <v>1319</v>
      </c>
      <c r="E217" t="s">
        <v>71</v>
      </c>
      <c r="F217" t="s">
        <v>17</v>
      </c>
      <c r="G217">
        <v>1</v>
      </c>
      <c r="H217" s="5">
        <v>15</v>
      </c>
      <c r="I217" s="2">
        <v>4177.8</v>
      </c>
      <c r="J217" s="2">
        <f t="shared" si="3"/>
        <v>4177.8</v>
      </c>
      <c r="K217" s="2">
        <v>5808.74</v>
      </c>
      <c r="L217" s="2">
        <v>2468.6</v>
      </c>
      <c r="M217" s="2">
        <v>3340.14</v>
      </c>
    </row>
    <row r="218" spans="1:13" x14ac:dyDescent="0.25">
      <c r="A218" s="1" t="s">
        <v>741</v>
      </c>
      <c r="B218" t="s">
        <v>742</v>
      </c>
      <c r="C218" s="1" t="s">
        <v>743</v>
      </c>
      <c r="D218" t="s">
        <v>189</v>
      </c>
      <c r="E218" t="s">
        <v>204</v>
      </c>
      <c r="F218" t="s">
        <v>61</v>
      </c>
      <c r="G218">
        <v>1</v>
      </c>
      <c r="H218" s="5">
        <v>15</v>
      </c>
      <c r="I218" s="2">
        <v>4177.5</v>
      </c>
      <c r="J218" s="2">
        <f t="shared" si="3"/>
        <v>4177.5</v>
      </c>
      <c r="K218" s="2">
        <v>5791</v>
      </c>
      <c r="L218">
        <v>688.92</v>
      </c>
      <c r="M218" s="2">
        <v>5102.08</v>
      </c>
    </row>
    <row r="219" spans="1:13" x14ac:dyDescent="0.25">
      <c r="A219" s="1" t="s">
        <v>744</v>
      </c>
      <c r="B219" t="s">
        <v>745</v>
      </c>
      <c r="C219" s="1" t="s">
        <v>746</v>
      </c>
      <c r="D219" t="s">
        <v>499</v>
      </c>
      <c r="E219" t="s">
        <v>214</v>
      </c>
      <c r="F219" t="s">
        <v>51</v>
      </c>
      <c r="G219">
        <v>13</v>
      </c>
      <c r="H219" s="5">
        <v>15</v>
      </c>
      <c r="I219" s="2">
        <v>5323.35</v>
      </c>
      <c r="J219" s="2">
        <f t="shared" si="3"/>
        <v>5323.35</v>
      </c>
      <c r="K219" s="2">
        <v>6213.35</v>
      </c>
      <c r="L219" s="2">
        <v>1370.05</v>
      </c>
      <c r="M219" s="2">
        <v>4843.3</v>
      </c>
    </row>
    <row r="220" spans="1:13" x14ac:dyDescent="0.25">
      <c r="A220" s="1" t="s">
        <v>747</v>
      </c>
      <c r="B220" t="s">
        <v>748</v>
      </c>
      <c r="C220" s="1" t="s">
        <v>749</v>
      </c>
      <c r="D220" t="s">
        <v>125</v>
      </c>
      <c r="E220" t="s">
        <v>196</v>
      </c>
      <c r="F220" t="s">
        <v>17</v>
      </c>
      <c r="G220">
        <v>12</v>
      </c>
      <c r="H220" s="5">
        <v>15</v>
      </c>
      <c r="I220" s="2">
        <v>5079.6000000000004</v>
      </c>
      <c r="J220" s="2">
        <f t="shared" si="3"/>
        <v>5079.6000000000004</v>
      </c>
      <c r="K220" s="2">
        <v>6668.56</v>
      </c>
      <c r="L220" s="2">
        <v>1412.93</v>
      </c>
      <c r="M220" s="2">
        <v>5255.63</v>
      </c>
    </row>
    <row r="221" spans="1:13" x14ac:dyDescent="0.25">
      <c r="A221" s="1" t="s">
        <v>750</v>
      </c>
      <c r="B221" t="s">
        <v>751</v>
      </c>
      <c r="C221" s="1" t="s">
        <v>752</v>
      </c>
      <c r="D221" t="s">
        <v>55</v>
      </c>
      <c r="E221" t="s">
        <v>37</v>
      </c>
      <c r="F221" t="s">
        <v>17</v>
      </c>
      <c r="G221">
        <v>9</v>
      </c>
      <c r="H221" s="5">
        <v>15</v>
      </c>
      <c r="I221" s="2">
        <v>6211.65</v>
      </c>
      <c r="J221" s="2">
        <f t="shared" si="3"/>
        <v>6211.65</v>
      </c>
      <c r="K221" s="2">
        <v>7957.11</v>
      </c>
      <c r="L221" s="2">
        <v>3503.74</v>
      </c>
      <c r="M221" s="2">
        <v>4453.37</v>
      </c>
    </row>
    <row r="222" spans="1:13" x14ac:dyDescent="0.25">
      <c r="A222" s="1" t="s">
        <v>753</v>
      </c>
      <c r="B222" t="s">
        <v>754</v>
      </c>
      <c r="C222" s="1" t="s">
        <v>755</v>
      </c>
      <c r="D222" t="s">
        <v>290</v>
      </c>
      <c r="E222" t="s">
        <v>112</v>
      </c>
      <c r="F222" t="s">
        <v>17</v>
      </c>
      <c r="G222">
        <v>13</v>
      </c>
      <c r="H222" s="5">
        <v>15</v>
      </c>
      <c r="I222" s="2">
        <v>7097.7</v>
      </c>
      <c r="J222" s="2">
        <f t="shared" si="3"/>
        <v>7097.7</v>
      </c>
      <c r="K222" s="2">
        <v>9226.6200000000008</v>
      </c>
      <c r="L222" s="2">
        <v>2236.25</v>
      </c>
      <c r="M222" s="2">
        <v>6990.37</v>
      </c>
    </row>
    <row r="223" spans="1:13" x14ac:dyDescent="0.25">
      <c r="A223" s="1" t="s">
        <v>756</v>
      </c>
      <c r="B223" t="s">
        <v>757</v>
      </c>
      <c r="C223" s="1" t="s">
        <v>758</v>
      </c>
      <c r="D223" t="s">
        <v>1314</v>
      </c>
      <c r="E223" t="s">
        <v>16</v>
      </c>
      <c r="F223" t="s">
        <v>61</v>
      </c>
      <c r="G223">
        <v>2</v>
      </c>
      <c r="H223" s="5">
        <v>15</v>
      </c>
      <c r="I223" s="2">
        <v>4382.3999999999996</v>
      </c>
      <c r="J223" s="2">
        <f t="shared" si="3"/>
        <v>4382.3999999999996</v>
      </c>
      <c r="K223" s="2">
        <v>5612.64</v>
      </c>
      <c r="L223">
        <v>658.52</v>
      </c>
      <c r="M223" s="2">
        <v>4954.12</v>
      </c>
    </row>
    <row r="224" spans="1:13" x14ac:dyDescent="0.25">
      <c r="A224" s="1" t="s">
        <v>759</v>
      </c>
      <c r="B224" t="s">
        <v>760</v>
      </c>
      <c r="C224" s="1" t="s">
        <v>761</v>
      </c>
      <c r="D224" t="s">
        <v>21</v>
      </c>
      <c r="E224" t="s">
        <v>22</v>
      </c>
      <c r="F224" t="s">
        <v>61</v>
      </c>
      <c r="G224">
        <v>1</v>
      </c>
      <c r="H224" s="5">
        <v>15</v>
      </c>
      <c r="I224" s="2">
        <v>4177.8</v>
      </c>
      <c r="J224" s="2">
        <f t="shared" si="3"/>
        <v>4177.8</v>
      </c>
      <c r="K224" s="2">
        <v>5373.58</v>
      </c>
      <c r="L224">
        <v>590.94000000000005</v>
      </c>
      <c r="M224" s="2">
        <v>4782.6400000000003</v>
      </c>
    </row>
    <row r="225" spans="1:13" x14ac:dyDescent="0.25">
      <c r="A225" s="1" t="s">
        <v>762</v>
      </c>
      <c r="B225" t="s">
        <v>763</v>
      </c>
      <c r="C225" s="1" t="s">
        <v>1724</v>
      </c>
      <c r="D225" t="s">
        <v>165</v>
      </c>
      <c r="E225" t="s">
        <v>196</v>
      </c>
      <c r="F225" t="s">
        <v>61</v>
      </c>
      <c r="G225">
        <v>11</v>
      </c>
      <c r="H225" s="5">
        <v>7</v>
      </c>
      <c r="I225" s="2">
        <v>3134.88</v>
      </c>
      <c r="J225" s="2">
        <f t="shared" si="3"/>
        <v>6717.6</v>
      </c>
      <c r="K225" s="2">
        <v>3650.31</v>
      </c>
      <c r="L225">
        <v>516.20000000000005</v>
      </c>
      <c r="M225" s="2">
        <v>3134.11</v>
      </c>
    </row>
    <row r="226" spans="1:13" x14ac:dyDescent="0.25">
      <c r="A226" s="1" t="s">
        <v>764</v>
      </c>
      <c r="B226" t="s">
        <v>765</v>
      </c>
      <c r="C226" s="1" t="s">
        <v>766</v>
      </c>
      <c r="D226" t="s">
        <v>21</v>
      </c>
      <c r="E226" t="s">
        <v>767</v>
      </c>
      <c r="F226" t="s">
        <v>17</v>
      </c>
      <c r="G226">
        <v>10</v>
      </c>
      <c r="H226" s="5">
        <v>15</v>
      </c>
      <c r="I226" s="2">
        <v>4926.45</v>
      </c>
      <c r="J226" s="2">
        <f t="shared" si="3"/>
        <v>4926.45</v>
      </c>
      <c r="K226" s="2">
        <v>7067.55</v>
      </c>
      <c r="L226" s="2">
        <v>2117.7600000000002</v>
      </c>
      <c r="M226" s="2">
        <v>4949.79</v>
      </c>
    </row>
    <row r="227" spans="1:13" x14ac:dyDescent="0.25">
      <c r="A227" s="1" t="s">
        <v>768</v>
      </c>
      <c r="B227" t="s">
        <v>769</v>
      </c>
      <c r="C227" s="1" t="s">
        <v>770</v>
      </c>
      <c r="D227" t="s">
        <v>116</v>
      </c>
      <c r="E227" t="s">
        <v>71</v>
      </c>
      <c r="F227" t="s">
        <v>17</v>
      </c>
      <c r="G227">
        <v>1</v>
      </c>
      <c r="H227" s="5">
        <v>15</v>
      </c>
      <c r="I227" s="2">
        <v>4177.8</v>
      </c>
      <c r="J227" s="2">
        <f t="shared" si="3"/>
        <v>4177.8</v>
      </c>
      <c r="K227" s="2">
        <v>5808.74</v>
      </c>
      <c r="L227" s="2">
        <v>2480.58</v>
      </c>
      <c r="M227" s="2">
        <v>3328.16</v>
      </c>
    </row>
    <row r="228" spans="1:13" x14ac:dyDescent="0.25">
      <c r="A228" s="1" t="s">
        <v>771</v>
      </c>
      <c r="B228" t="s">
        <v>772</v>
      </c>
      <c r="C228" s="1" t="s">
        <v>773</v>
      </c>
      <c r="D228" t="s">
        <v>21</v>
      </c>
      <c r="E228" t="s">
        <v>120</v>
      </c>
      <c r="F228" t="s">
        <v>17</v>
      </c>
      <c r="G228">
        <v>1</v>
      </c>
      <c r="H228" s="5">
        <v>15</v>
      </c>
      <c r="I228" s="2">
        <v>3749.4</v>
      </c>
      <c r="J228" s="2">
        <f t="shared" si="3"/>
        <v>3749.4</v>
      </c>
      <c r="K228" s="2">
        <v>6139.32</v>
      </c>
      <c r="L228" s="2">
        <v>2361.06</v>
      </c>
      <c r="M228" s="2">
        <v>3778.26</v>
      </c>
    </row>
    <row r="229" spans="1:13" x14ac:dyDescent="0.25">
      <c r="A229" s="1" t="s">
        <v>774</v>
      </c>
      <c r="B229" t="s">
        <v>775</v>
      </c>
      <c r="C229" s="1" t="s">
        <v>776</v>
      </c>
      <c r="D229" t="s">
        <v>21</v>
      </c>
      <c r="E229" t="s">
        <v>60</v>
      </c>
      <c r="F229" t="s">
        <v>17</v>
      </c>
      <c r="G229">
        <v>1</v>
      </c>
      <c r="H229" s="5">
        <v>15</v>
      </c>
      <c r="I229" s="2">
        <v>3973.95</v>
      </c>
      <c r="J229" s="2">
        <f t="shared" si="3"/>
        <v>3973.9500000000003</v>
      </c>
      <c r="K229" s="2">
        <v>6559.76</v>
      </c>
      <c r="L229" s="2">
        <v>2562.09</v>
      </c>
      <c r="M229" s="2">
        <v>3997.67</v>
      </c>
    </row>
    <row r="230" spans="1:13" x14ac:dyDescent="0.25">
      <c r="A230" s="1" t="s">
        <v>777</v>
      </c>
      <c r="B230" t="s">
        <v>778</v>
      </c>
      <c r="C230" s="1" t="s">
        <v>779</v>
      </c>
      <c r="D230" t="s">
        <v>189</v>
      </c>
      <c r="E230" t="s">
        <v>60</v>
      </c>
      <c r="F230" t="s">
        <v>17</v>
      </c>
      <c r="G230">
        <v>1</v>
      </c>
      <c r="H230" s="5">
        <v>15</v>
      </c>
      <c r="I230" s="2">
        <v>4177.8</v>
      </c>
      <c r="J230" s="2">
        <f t="shared" si="3"/>
        <v>4177.8</v>
      </c>
      <c r="K230" s="2">
        <v>6493.32</v>
      </c>
      <c r="L230" s="2">
        <v>3376.85</v>
      </c>
      <c r="M230" s="2">
        <v>3116.47</v>
      </c>
    </row>
    <row r="231" spans="1:13" x14ac:dyDescent="0.25">
      <c r="A231" s="1" t="s">
        <v>780</v>
      </c>
      <c r="B231" t="s">
        <v>781</v>
      </c>
      <c r="C231" s="1" t="s">
        <v>782</v>
      </c>
      <c r="D231" t="s">
        <v>84</v>
      </c>
      <c r="E231" t="s">
        <v>99</v>
      </c>
      <c r="F231" t="s">
        <v>17</v>
      </c>
      <c r="G231">
        <v>1</v>
      </c>
      <c r="H231" s="5">
        <v>15</v>
      </c>
      <c r="I231" s="2">
        <v>3470.85</v>
      </c>
      <c r="J231" s="2">
        <f t="shared" si="3"/>
        <v>3470.85</v>
      </c>
      <c r="K231" s="2">
        <v>5110.8900000000003</v>
      </c>
      <c r="L231" s="2">
        <v>2024.75</v>
      </c>
      <c r="M231" s="2">
        <v>3086.14</v>
      </c>
    </row>
    <row r="232" spans="1:13" x14ac:dyDescent="0.25">
      <c r="A232" s="1" t="s">
        <v>783</v>
      </c>
      <c r="B232" t="s">
        <v>784</v>
      </c>
      <c r="C232" s="1" t="s">
        <v>1720</v>
      </c>
      <c r="D232" t="s">
        <v>1314</v>
      </c>
      <c r="E232" t="s">
        <v>112</v>
      </c>
      <c r="F232" t="s">
        <v>121</v>
      </c>
      <c r="G232">
        <v>13</v>
      </c>
      <c r="H232" s="5">
        <v>15</v>
      </c>
      <c r="I232" s="2">
        <v>5323.35</v>
      </c>
      <c r="J232" s="2">
        <f t="shared" si="3"/>
        <v>5323.35</v>
      </c>
      <c r="K232" s="2">
        <v>6745.68</v>
      </c>
      <c r="L232">
        <v>886.35</v>
      </c>
      <c r="M232" s="2">
        <v>5859.33</v>
      </c>
    </row>
    <row r="233" spans="1:13" x14ac:dyDescent="0.25">
      <c r="A233" s="1" t="s">
        <v>785</v>
      </c>
      <c r="B233" t="s">
        <v>786</v>
      </c>
      <c r="C233" s="1" t="s">
        <v>787</v>
      </c>
      <c r="D233" t="s">
        <v>169</v>
      </c>
      <c r="E233" t="s">
        <v>1308</v>
      </c>
      <c r="F233" t="s">
        <v>17</v>
      </c>
      <c r="G233">
        <v>13</v>
      </c>
      <c r="H233" s="5">
        <v>15</v>
      </c>
      <c r="I233" s="2">
        <v>5166.45</v>
      </c>
      <c r="J233" s="2">
        <f t="shared" si="3"/>
        <v>5166.45</v>
      </c>
      <c r="K233" s="2">
        <v>7069.47</v>
      </c>
      <c r="L233" s="2">
        <v>1479.66</v>
      </c>
      <c r="M233" s="2">
        <v>5589.81</v>
      </c>
    </row>
    <row r="234" spans="1:13" x14ac:dyDescent="0.25">
      <c r="A234" s="1" t="s">
        <v>788</v>
      </c>
      <c r="B234" t="s">
        <v>789</v>
      </c>
      <c r="C234" s="1" t="s">
        <v>790</v>
      </c>
      <c r="D234" t="s">
        <v>1313</v>
      </c>
      <c r="E234" t="s">
        <v>142</v>
      </c>
      <c r="F234" t="s">
        <v>17</v>
      </c>
      <c r="G234">
        <v>2</v>
      </c>
      <c r="H234" s="5">
        <v>15</v>
      </c>
      <c r="I234" s="2">
        <v>4382.3999999999996</v>
      </c>
      <c r="J234" s="2">
        <f t="shared" si="3"/>
        <v>4382.3999999999996</v>
      </c>
      <c r="K234" s="2">
        <v>6979.31</v>
      </c>
      <c r="L234" s="2">
        <v>1419.26</v>
      </c>
      <c r="M234" s="2">
        <v>5560.05</v>
      </c>
    </row>
    <row r="235" spans="1:13" x14ac:dyDescent="0.25">
      <c r="A235" s="1" t="s">
        <v>791</v>
      </c>
      <c r="B235" t="s">
        <v>792</v>
      </c>
      <c r="C235" s="1" t="s">
        <v>793</v>
      </c>
      <c r="D235" t="s">
        <v>232</v>
      </c>
      <c r="E235" t="s">
        <v>204</v>
      </c>
      <c r="F235" t="s">
        <v>61</v>
      </c>
      <c r="G235">
        <v>4</v>
      </c>
      <c r="H235" s="5">
        <v>15</v>
      </c>
      <c r="I235" s="2">
        <v>4806.75</v>
      </c>
      <c r="J235" s="2">
        <f t="shared" si="3"/>
        <v>4806.75</v>
      </c>
      <c r="K235" s="2">
        <v>5948.72</v>
      </c>
      <c r="L235" s="2">
        <v>1905.01</v>
      </c>
      <c r="M235" s="2">
        <v>4043.71</v>
      </c>
    </row>
    <row r="236" spans="1:13" x14ac:dyDescent="0.25">
      <c r="A236" s="1" t="s">
        <v>794</v>
      </c>
      <c r="B236" t="s">
        <v>795</v>
      </c>
      <c r="C236" s="1" t="s">
        <v>796</v>
      </c>
      <c r="D236" t="s">
        <v>1314</v>
      </c>
      <c r="E236" t="s">
        <v>452</v>
      </c>
      <c r="F236" t="s">
        <v>17</v>
      </c>
      <c r="G236">
        <v>12</v>
      </c>
      <c r="H236" s="5">
        <v>15</v>
      </c>
      <c r="I236" s="2">
        <v>5004.6000000000004</v>
      </c>
      <c r="J236" s="2">
        <f t="shared" si="3"/>
        <v>5004.6000000000004</v>
      </c>
      <c r="K236" s="2">
        <v>7320.49</v>
      </c>
      <c r="L236" s="2">
        <v>1557.64</v>
      </c>
      <c r="M236" s="2">
        <v>5762.85</v>
      </c>
    </row>
    <row r="237" spans="1:13" x14ac:dyDescent="0.25">
      <c r="A237" s="1" t="s">
        <v>797</v>
      </c>
      <c r="B237" t="s">
        <v>798</v>
      </c>
      <c r="C237" s="1" t="s">
        <v>799</v>
      </c>
      <c r="D237" t="s">
        <v>49</v>
      </c>
      <c r="E237" t="s">
        <v>800</v>
      </c>
      <c r="F237" t="s">
        <v>51</v>
      </c>
      <c r="G237">
        <v>18</v>
      </c>
      <c r="H237" s="5">
        <v>15</v>
      </c>
      <c r="I237" s="2">
        <v>11866.5</v>
      </c>
      <c r="J237" s="2">
        <f t="shared" si="3"/>
        <v>11866.5</v>
      </c>
      <c r="K237" s="2">
        <v>13738.43</v>
      </c>
      <c r="L237" s="2">
        <v>11082.83</v>
      </c>
      <c r="M237" s="2">
        <v>2655.6</v>
      </c>
    </row>
    <row r="238" spans="1:13" x14ac:dyDescent="0.25">
      <c r="A238" s="1" t="s">
        <v>801</v>
      </c>
      <c r="B238" t="s">
        <v>802</v>
      </c>
      <c r="C238" s="1" t="s">
        <v>803</v>
      </c>
      <c r="D238" t="s">
        <v>21</v>
      </c>
      <c r="E238" t="s">
        <v>22</v>
      </c>
      <c r="F238" t="s">
        <v>61</v>
      </c>
      <c r="G238">
        <v>6</v>
      </c>
      <c r="H238" s="5">
        <v>15</v>
      </c>
      <c r="I238" s="2">
        <v>5250.9</v>
      </c>
      <c r="J238" s="2">
        <f t="shared" si="3"/>
        <v>5250.9</v>
      </c>
      <c r="K238" s="2">
        <v>6703.99</v>
      </c>
      <c r="L238">
        <v>867.87</v>
      </c>
      <c r="M238" s="2">
        <v>5836.12</v>
      </c>
    </row>
    <row r="239" spans="1:13" x14ac:dyDescent="0.25">
      <c r="A239" s="1" t="s">
        <v>806</v>
      </c>
      <c r="B239" t="s">
        <v>807</v>
      </c>
      <c r="C239" s="1" t="s">
        <v>1731</v>
      </c>
      <c r="D239" t="s">
        <v>21</v>
      </c>
      <c r="E239" t="s">
        <v>204</v>
      </c>
      <c r="F239" t="s">
        <v>121</v>
      </c>
      <c r="G239">
        <v>1</v>
      </c>
      <c r="H239" s="5">
        <v>14</v>
      </c>
      <c r="I239" s="2">
        <v>3899.28</v>
      </c>
      <c r="J239" s="2">
        <f t="shared" si="3"/>
        <v>4177.8</v>
      </c>
      <c r="K239" s="2">
        <v>5405.27</v>
      </c>
      <c r="L239">
        <v>627</v>
      </c>
      <c r="M239" s="2">
        <v>4778.2700000000004</v>
      </c>
    </row>
    <row r="240" spans="1:13" x14ac:dyDescent="0.25">
      <c r="A240" s="1" t="s">
        <v>1708</v>
      </c>
      <c r="B240" t="s">
        <v>1709</v>
      </c>
      <c r="C240" s="1" t="s">
        <v>1702</v>
      </c>
      <c r="D240" t="s">
        <v>55</v>
      </c>
      <c r="E240" t="s">
        <v>1338</v>
      </c>
      <c r="F240" t="s">
        <v>51</v>
      </c>
      <c r="G240">
        <v>19</v>
      </c>
      <c r="H240" s="5">
        <v>15</v>
      </c>
      <c r="I240" s="2">
        <v>14766</v>
      </c>
      <c r="J240" s="2">
        <f t="shared" si="3"/>
        <v>14766</v>
      </c>
      <c r="K240" s="2">
        <v>16181</v>
      </c>
      <c r="L240" s="2">
        <v>9389.0499999999993</v>
      </c>
      <c r="M240" s="2">
        <v>6791.95</v>
      </c>
    </row>
    <row r="241" spans="1:13" x14ac:dyDescent="0.25">
      <c r="A241" s="1" t="s">
        <v>809</v>
      </c>
      <c r="B241" t="s">
        <v>810</v>
      </c>
      <c r="C241" s="1" t="s">
        <v>811</v>
      </c>
      <c r="D241" t="s">
        <v>249</v>
      </c>
      <c r="E241" t="s">
        <v>416</v>
      </c>
      <c r="F241" t="s">
        <v>51</v>
      </c>
      <c r="G241">
        <v>17</v>
      </c>
      <c r="H241" s="5">
        <v>15</v>
      </c>
      <c r="I241" s="2">
        <v>7948.35</v>
      </c>
      <c r="J241" s="2">
        <f t="shared" si="3"/>
        <v>7948.3499999999995</v>
      </c>
      <c r="K241" s="2">
        <v>9068.35</v>
      </c>
      <c r="L241" s="2">
        <v>2325.41</v>
      </c>
      <c r="M241" s="2">
        <v>6742.94</v>
      </c>
    </row>
    <row r="242" spans="1:13" x14ac:dyDescent="0.25">
      <c r="A242" s="1" t="s">
        <v>812</v>
      </c>
      <c r="B242" t="s">
        <v>813</v>
      </c>
      <c r="C242" s="1" t="s">
        <v>814</v>
      </c>
      <c r="D242" t="s">
        <v>249</v>
      </c>
      <c r="E242" t="s">
        <v>214</v>
      </c>
      <c r="F242" t="s">
        <v>215</v>
      </c>
      <c r="G242">
        <v>13</v>
      </c>
      <c r="H242" s="5">
        <v>15</v>
      </c>
      <c r="I242" s="2">
        <v>5323.35</v>
      </c>
      <c r="J242" s="2">
        <f t="shared" si="3"/>
        <v>5323.35</v>
      </c>
      <c r="K242" s="2">
        <v>6817.27</v>
      </c>
      <c r="L242" s="2">
        <v>1507.94</v>
      </c>
      <c r="M242" s="2">
        <v>5309.33</v>
      </c>
    </row>
    <row r="243" spans="1:13" x14ac:dyDescent="0.25">
      <c r="A243" s="1" t="s">
        <v>815</v>
      </c>
      <c r="B243" t="s">
        <v>816</v>
      </c>
      <c r="C243" s="1" t="s">
        <v>183</v>
      </c>
      <c r="D243" t="s">
        <v>359</v>
      </c>
      <c r="E243" t="s">
        <v>657</v>
      </c>
      <c r="F243" t="s">
        <v>51</v>
      </c>
      <c r="G243">
        <v>14</v>
      </c>
      <c r="H243" s="5">
        <v>15</v>
      </c>
      <c r="I243" s="2">
        <v>7948.35</v>
      </c>
      <c r="J243" s="2">
        <f t="shared" si="3"/>
        <v>7948.3499999999995</v>
      </c>
      <c r="K243" s="2">
        <v>9090.85</v>
      </c>
      <c r="L243" s="2">
        <v>2329.0300000000002</v>
      </c>
      <c r="M243" s="2">
        <v>6761.82</v>
      </c>
    </row>
    <row r="244" spans="1:13" x14ac:dyDescent="0.25">
      <c r="A244" s="1" t="s">
        <v>818</v>
      </c>
      <c r="B244" t="s">
        <v>819</v>
      </c>
      <c r="C244" s="1" t="s">
        <v>1721</v>
      </c>
      <c r="D244" t="s">
        <v>1314</v>
      </c>
      <c r="E244" t="s">
        <v>452</v>
      </c>
      <c r="F244" t="s">
        <v>121</v>
      </c>
      <c r="G244">
        <v>12</v>
      </c>
      <c r="H244" s="5">
        <v>1</v>
      </c>
      <c r="I244">
        <v>333.64</v>
      </c>
      <c r="J244" s="2">
        <f t="shared" si="3"/>
        <v>5004.5999999999995</v>
      </c>
      <c r="K244">
        <v>426.13</v>
      </c>
      <c r="L244">
        <v>53.36</v>
      </c>
      <c r="M244">
        <v>372.77</v>
      </c>
    </row>
    <row r="245" spans="1:13" x14ac:dyDescent="0.25">
      <c r="A245" s="1" t="s">
        <v>821</v>
      </c>
      <c r="B245" t="s">
        <v>822</v>
      </c>
      <c r="C245" s="1" t="s">
        <v>823</v>
      </c>
      <c r="D245" t="s">
        <v>456</v>
      </c>
      <c r="E245" t="s">
        <v>196</v>
      </c>
      <c r="F245" t="s">
        <v>17</v>
      </c>
      <c r="G245">
        <v>1</v>
      </c>
      <c r="H245" s="5">
        <v>15</v>
      </c>
      <c r="I245" s="2">
        <v>4193.3999999999996</v>
      </c>
      <c r="J245" s="2">
        <f t="shared" si="3"/>
        <v>4193.3999999999996</v>
      </c>
      <c r="K245" s="2">
        <v>5833.44</v>
      </c>
      <c r="L245" s="2">
        <v>4758.87</v>
      </c>
      <c r="M245" s="2">
        <v>1074.57</v>
      </c>
    </row>
    <row r="246" spans="1:13" x14ac:dyDescent="0.25">
      <c r="A246" s="1" t="s">
        <v>824</v>
      </c>
      <c r="B246" t="s">
        <v>825</v>
      </c>
      <c r="C246" s="1" t="s">
        <v>826</v>
      </c>
      <c r="D246" t="s">
        <v>165</v>
      </c>
      <c r="E246" t="s">
        <v>1318</v>
      </c>
      <c r="F246" t="s">
        <v>17</v>
      </c>
      <c r="G246">
        <v>1</v>
      </c>
      <c r="H246" s="5">
        <v>15</v>
      </c>
      <c r="I246" s="2">
        <v>3265.95</v>
      </c>
      <c r="J246" s="2">
        <f t="shared" si="3"/>
        <v>3265.95</v>
      </c>
      <c r="K246" s="2">
        <v>4821.3999999999996</v>
      </c>
      <c r="L246" s="2">
        <v>1757.95</v>
      </c>
      <c r="M246" s="2">
        <v>3063.45</v>
      </c>
    </row>
    <row r="247" spans="1:13" x14ac:dyDescent="0.25">
      <c r="A247" s="1" t="s">
        <v>827</v>
      </c>
      <c r="B247" t="s">
        <v>828</v>
      </c>
      <c r="C247" s="1" t="s">
        <v>829</v>
      </c>
      <c r="D247" t="s">
        <v>1312</v>
      </c>
      <c r="E247" t="s">
        <v>71</v>
      </c>
      <c r="F247" t="s">
        <v>17</v>
      </c>
      <c r="G247">
        <v>1</v>
      </c>
      <c r="H247" s="5">
        <v>15</v>
      </c>
      <c r="I247" s="2">
        <v>4177.8</v>
      </c>
      <c r="J247" s="2">
        <f t="shared" si="3"/>
        <v>4177.8</v>
      </c>
      <c r="K247" s="2">
        <v>5733.25</v>
      </c>
      <c r="L247" s="2">
        <v>3037.76</v>
      </c>
      <c r="M247" s="2">
        <v>2695.49</v>
      </c>
    </row>
    <row r="248" spans="1:13" x14ac:dyDescent="0.25">
      <c r="A248" s="1" t="s">
        <v>830</v>
      </c>
      <c r="B248" t="s">
        <v>831</v>
      </c>
      <c r="C248" s="1" t="s">
        <v>832</v>
      </c>
      <c r="D248" t="s">
        <v>376</v>
      </c>
      <c r="E248" t="s">
        <v>239</v>
      </c>
      <c r="F248" t="s">
        <v>17</v>
      </c>
      <c r="G248">
        <v>9</v>
      </c>
      <c r="H248" s="5">
        <v>15</v>
      </c>
      <c r="I248" s="2">
        <v>4528.8</v>
      </c>
      <c r="J248" s="2">
        <f t="shared" si="3"/>
        <v>4528.8</v>
      </c>
      <c r="K248" s="2">
        <v>6139.25</v>
      </c>
      <c r="L248" s="2">
        <v>3621.46</v>
      </c>
      <c r="M248" s="2">
        <v>2517.79</v>
      </c>
    </row>
    <row r="249" spans="1:13" x14ac:dyDescent="0.25">
      <c r="A249" s="1" t="s">
        <v>1332</v>
      </c>
      <c r="B249" t="s">
        <v>1333</v>
      </c>
      <c r="C249" s="1" t="s">
        <v>1334</v>
      </c>
      <c r="D249" t="s">
        <v>1314</v>
      </c>
      <c r="E249" t="s">
        <v>174</v>
      </c>
      <c r="F249" t="s">
        <v>61</v>
      </c>
      <c r="G249">
        <v>2</v>
      </c>
      <c r="H249" s="5">
        <v>15</v>
      </c>
      <c r="I249" s="2">
        <v>4520.7</v>
      </c>
      <c r="J249" s="2">
        <f t="shared" si="3"/>
        <v>4520.7</v>
      </c>
      <c r="K249" s="2">
        <v>5312.7</v>
      </c>
      <c r="L249">
        <v>578.96</v>
      </c>
      <c r="M249" s="2">
        <v>4733.74</v>
      </c>
    </row>
    <row r="250" spans="1:13" x14ac:dyDescent="0.25">
      <c r="A250" s="1" t="s">
        <v>833</v>
      </c>
      <c r="B250" t="s">
        <v>834</v>
      </c>
      <c r="C250" s="1" t="s">
        <v>835</v>
      </c>
      <c r="D250" t="s">
        <v>169</v>
      </c>
      <c r="E250" t="s">
        <v>99</v>
      </c>
      <c r="F250" t="s">
        <v>17</v>
      </c>
      <c r="G250">
        <v>1</v>
      </c>
      <c r="H250" s="5">
        <v>15</v>
      </c>
      <c r="I250" s="2">
        <v>3749.4</v>
      </c>
      <c r="J250" s="2">
        <f t="shared" si="3"/>
        <v>3749.4</v>
      </c>
      <c r="K250" s="2">
        <v>5455.83</v>
      </c>
      <c r="L250" s="2">
        <v>2994.56</v>
      </c>
      <c r="M250" s="2">
        <v>2461.27</v>
      </c>
    </row>
    <row r="251" spans="1:13" x14ac:dyDescent="0.25">
      <c r="A251" s="1" t="s">
        <v>836</v>
      </c>
      <c r="B251" t="s">
        <v>837</v>
      </c>
      <c r="C251" s="1" t="s">
        <v>131</v>
      </c>
      <c r="D251" t="s">
        <v>49</v>
      </c>
      <c r="E251" t="s">
        <v>71</v>
      </c>
      <c r="F251" t="s">
        <v>61</v>
      </c>
      <c r="G251">
        <v>1</v>
      </c>
      <c r="H251" s="5">
        <v>15</v>
      </c>
      <c r="I251" s="2">
        <v>4177.8</v>
      </c>
      <c r="J251" s="2">
        <f t="shared" si="3"/>
        <v>4177.8</v>
      </c>
      <c r="K251" s="2">
        <v>4955.8</v>
      </c>
      <c r="L251">
        <v>505.72</v>
      </c>
      <c r="M251" s="2">
        <v>4450.08</v>
      </c>
    </row>
    <row r="252" spans="1:13" x14ac:dyDescent="0.25">
      <c r="A252" s="1" t="s">
        <v>838</v>
      </c>
      <c r="B252" t="s">
        <v>839</v>
      </c>
      <c r="C252" s="1" t="s">
        <v>840</v>
      </c>
      <c r="D252" t="s">
        <v>1314</v>
      </c>
      <c r="E252" t="s">
        <v>108</v>
      </c>
      <c r="F252" t="s">
        <v>17</v>
      </c>
      <c r="G252">
        <v>1</v>
      </c>
      <c r="H252" s="5">
        <v>15</v>
      </c>
      <c r="I252" s="2">
        <v>3749.4</v>
      </c>
      <c r="J252" s="2">
        <f t="shared" si="3"/>
        <v>3749.4</v>
      </c>
      <c r="K252" s="2">
        <v>5990.85</v>
      </c>
      <c r="L252" s="2">
        <v>1073.8699999999999</v>
      </c>
      <c r="M252" s="2">
        <v>4916.9799999999996</v>
      </c>
    </row>
    <row r="253" spans="1:13" x14ac:dyDescent="0.25">
      <c r="A253" s="1" t="s">
        <v>841</v>
      </c>
      <c r="B253" t="s">
        <v>842</v>
      </c>
      <c r="C253" s="1" t="s">
        <v>843</v>
      </c>
      <c r="D253" t="s">
        <v>1313</v>
      </c>
      <c r="E253" t="s">
        <v>239</v>
      </c>
      <c r="F253" t="s">
        <v>17</v>
      </c>
      <c r="G253">
        <v>13</v>
      </c>
      <c r="H253" s="5">
        <v>15</v>
      </c>
      <c r="I253" s="2">
        <v>5196.1499999999996</v>
      </c>
      <c r="J253" s="2">
        <f t="shared" si="3"/>
        <v>5196.1499999999996</v>
      </c>
      <c r="K253" s="2">
        <v>7458.71</v>
      </c>
      <c r="L253" s="2">
        <v>1616.08</v>
      </c>
      <c r="M253" s="2">
        <v>5842.63</v>
      </c>
    </row>
    <row r="254" spans="1:13" x14ac:dyDescent="0.25">
      <c r="A254" s="1" t="s">
        <v>847</v>
      </c>
      <c r="B254" t="s">
        <v>848</v>
      </c>
      <c r="C254" s="1" t="s">
        <v>849</v>
      </c>
      <c r="D254" t="s">
        <v>1314</v>
      </c>
      <c r="E254" t="s">
        <v>37</v>
      </c>
      <c r="F254" t="s">
        <v>17</v>
      </c>
      <c r="G254">
        <v>5</v>
      </c>
      <c r="H254" s="5">
        <v>15</v>
      </c>
      <c r="I254" s="2">
        <v>3716.55</v>
      </c>
      <c r="J254" s="2">
        <f t="shared" si="3"/>
        <v>3716.55</v>
      </c>
      <c r="K254" s="2">
        <v>5551.06</v>
      </c>
      <c r="L254" s="2">
        <v>2714.07</v>
      </c>
      <c r="M254" s="2">
        <v>2836.99</v>
      </c>
    </row>
    <row r="255" spans="1:13" x14ac:dyDescent="0.25">
      <c r="A255" s="1" t="s">
        <v>850</v>
      </c>
      <c r="B255" t="s">
        <v>851</v>
      </c>
      <c r="C255" s="1" t="s">
        <v>358</v>
      </c>
      <c r="D255" t="s">
        <v>359</v>
      </c>
      <c r="E255" t="s">
        <v>71</v>
      </c>
      <c r="F255" t="s">
        <v>61</v>
      </c>
      <c r="G255">
        <v>1</v>
      </c>
      <c r="H255" s="5">
        <v>15</v>
      </c>
      <c r="I255" s="2">
        <v>4177.8</v>
      </c>
      <c r="J255" s="2">
        <f t="shared" si="3"/>
        <v>4177.8</v>
      </c>
      <c r="K255" s="2">
        <v>4955.8</v>
      </c>
      <c r="L255">
        <v>509.58</v>
      </c>
      <c r="M255" s="2">
        <v>4446.22</v>
      </c>
    </row>
    <row r="256" spans="1:13" x14ac:dyDescent="0.25">
      <c r="A256" s="1" t="s">
        <v>852</v>
      </c>
      <c r="B256" t="s">
        <v>853</v>
      </c>
      <c r="C256" s="1" t="s">
        <v>854</v>
      </c>
      <c r="D256" t="s">
        <v>116</v>
      </c>
      <c r="E256" t="s">
        <v>71</v>
      </c>
      <c r="F256" t="s">
        <v>17</v>
      </c>
      <c r="G256">
        <v>1</v>
      </c>
      <c r="H256" s="5">
        <v>15</v>
      </c>
      <c r="I256" s="2">
        <v>4177.8</v>
      </c>
      <c r="J256" s="2">
        <f t="shared" si="3"/>
        <v>4177.8</v>
      </c>
      <c r="K256" s="2">
        <v>5657.76</v>
      </c>
      <c r="L256" s="2">
        <v>3328.38</v>
      </c>
      <c r="M256" s="2">
        <v>2329.38</v>
      </c>
    </row>
    <row r="257" spans="1:13" x14ac:dyDescent="0.25">
      <c r="A257" s="1" t="s">
        <v>855</v>
      </c>
      <c r="B257" t="s">
        <v>856</v>
      </c>
      <c r="C257" s="1" t="s">
        <v>857</v>
      </c>
      <c r="D257" t="s">
        <v>116</v>
      </c>
      <c r="E257" t="s">
        <v>71</v>
      </c>
      <c r="F257" t="s">
        <v>17</v>
      </c>
      <c r="G257">
        <v>1</v>
      </c>
      <c r="H257" s="5">
        <v>15</v>
      </c>
      <c r="I257" s="2">
        <v>4177.8</v>
      </c>
      <c r="J257" s="2">
        <f t="shared" si="3"/>
        <v>4177.8</v>
      </c>
      <c r="K257" s="2">
        <v>5657.76</v>
      </c>
      <c r="L257" s="2">
        <v>1462.69</v>
      </c>
      <c r="M257" s="2">
        <v>4195.07</v>
      </c>
    </row>
    <row r="258" spans="1:13" x14ac:dyDescent="0.25">
      <c r="A258" s="1" t="s">
        <v>858</v>
      </c>
      <c r="B258" t="s">
        <v>859</v>
      </c>
      <c r="C258" s="1" t="s">
        <v>860</v>
      </c>
      <c r="D258" t="s">
        <v>685</v>
      </c>
      <c r="E258" t="s">
        <v>1308</v>
      </c>
      <c r="F258" t="s">
        <v>17</v>
      </c>
      <c r="G258">
        <v>13</v>
      </c>
      <c r="H258" s="5">
        <v>15</v>
      </c>
      <c r="I258" s="2">
        <v>5166.8999999999996</v>
      </c>
      <c r="J258" s="2">
        <f t="shared" si="3"/>
        <v>5166.8999999999996</v>
      </c>
      <c r="K258" s="2">
        <v>6918.94</v>
      </c>
      <c r="L258" s="2">
        <v>3821.35</v>
      </c>
      <c r="M258" s="2">
        <v>3097.59</v>
      </c>
    </row>
    <row r="259" spans="1:13" x14ac:dyDescent="0.25">
      <c r="A259" s="1" t="s">
        <v>861</v>
      </c>
      <c r="B259" t="s">
        <v>862</v>
      </c>
      <c r="C259" s="1" t="s">
        <v>863</v>
      </c>
      <c r="D259" t="s">
        <v>21</v>
      </c>
      <c r="E259" t="s">
        <v>60</v>
      </c>
      <c r="F259" t="s">
        <v>17</v>
      </c>
      <c r="G259">
        <v>1</v>
      </c>
      <c r="H259" s="5">
        <v>15</v>
      </c>
      <c r="I259" s="2">
        <v>3973.95</v>
      </c>
      <c r="J259" s="2">
        <f t="shared" si="3"/>
        <v>3973.9500000000003</v>
      </c>
      <c r="K259" s="2">
        <v>6635.25</v>
      </c>
      <c r="L259" s="2">
        <v>2108.48</v>
      </c>
      <c r="M259" s="2">
        <v>4526.7700000000004</v>
      </c>
    </row>
    <row r="260" spans="1:13" x14ac:dyDescent="0.25">
      <c r="A260" s="1" t="s">
        <v>864</v>
      </c>
      <c r="B260" t="s">
        <v>865</v>
      </c>
      <c r="C260" s="1" t="s">
        <v>866</v>
      </c>
      <c r="D260" t="s">
        <v>55</v>
      </c>
      <c r="E260" t="s">
        <v>1323</v>
      </c>
      <c r="F260" t="s">
        <v>17</v>
      </c>
      <c r="G260">
        <v>13</v>
      </c>
      <c r="H260" s="5">
        <v>15</v>
      </c>
      <c r="I260" s="2">
        <v>5193.75</v>
      </c>
      <c r="J260" s="2">
        <f t="shared" si="3"/>
        <v>5193.75</v>
      </c>
      <c r="K260" s="2">
        <v>6936.69</v>
      </c>
      <c r="L260" s="2">
        <v>4744</v>
      </c>
      <c r="M260" s="2">
        <v>2192.69</v>
      </c>
    </row>
    <row r="261" spans="1:13" x14ac:dyDescent="0.25">
      <c r="A261" s="1" t="s">
        <v>869</v>
      </c>
      <c r="B261" t="s">
        <v>870</v>
      </c>
      <c r="C261" s="1" t="s">
        <v>871</v>
      </c>
      <c r="D261" t="s">
        <v>116</v>
      </c>
      <c r="E261" t="s">
        <v>71</v>
      </c>
      <c r="F261" t="s">
        <v>17</v>
      </c>
      <c r="G261">
        <v>1</v>
      </c>
      <c r="H261" s="5">
        <v>15</v>
      </c>
      <c r="I261" s="2">
        <v>4177.8</v>
      </c>
      <c r="J261" s="2">
        <f t="shared" si="3"/>
        <v>4177.8</v>
      </c>
      <c r="K261" s="2">
        <v>5657.76</v>
      </c>
      <c r="L261" s="2">
        <v>3248.92</v>
      </c>
      <c r="M261" s="2">
        <v>2408.84</v>
      </c>
    </row>
    <row r="262" spans="1:13" x14ac:dyDescent="0.25">
      <c r="A262" s="1" t="s">
        <v>872</v>
      </c>
      <c r="B262" t="s">
        <v>873</v>
      </c>
      <c r="C262" s="1" t="s">
        <v>874</v>
      </c>
      <c r="D262" t="s">
        <v>1312</v>
      </c>
      <c r="E262" t="s">
        <v>71</v>
      </c>
      <c r="F262" t="s">
        <v>17</v>
      </c>
      <c r="G262">
        <v>1</v>
      </c>
      <c r="H262" s="5">
        <v>15</v>
      </c>
      <c r="I262" s="2">
        <v>4177.8</v>
      </c>
      <c r="J262" s="2">
        <f t="shared" si="3"/>
        <v>4177.8</v>
      </c>
      <c r="K262" s="2">
        <v>5733.25</v>
      </c>
      <c r="L262" s="2">
        <v>2893.19</v>
      </c>
      <c r="M262" s="2">
        <v>2840.06</v>
      </c>
    </row>
    <row r="263" spans="1:13" x14ac:dyDescent="0.25">
      <c r="A263" s="1" t="s">
        <v>875</v>
      </c>
      <c r="B263" t="s">
        <v>876</v>
      </c>
      <c r="C263" s="1" t="s">
        <v>459</v>
      </c>
      <c r="D263" t="s">
        <v>401</v>
      </c>
      <c r="E263" t="s">
        <v>402</v>
      </c>
      <c r="F263" t="s">
        <v>67</v>
      </c>
      <c r="G263">
        <v>17</v>
      </c>
      <c r="H263" s="5">
        <v>15</v>
      </c>
      <c r="I263" s="2">
        <v>7562.4</v>
      </c>
      <c r="J263" s="2">
        <f t="shared" ref="J263:J326" si="4">SUM(I263/H263*15)</f>
        <v>7562.4</v>
      </c>
      <c r="K263" s="2">
        <v>9219.93</v>
      </c>
      <c r="L263" s="2">
        <v>4790.87</v>
      </c>
      <c r="M263" s="2">
        <v>4429.0600000000004</v>
      </c>
    </row>
    <row r="264" spans="1:13" x14ac:dyDescent="0.25">
      <c r="A264" s="1" t="s">
        <v>877</v>
      </c>
      <c r="B264" t="s">
        <v>878</v>
      </c>
      <c r="C264" s="1" t="s">
        <v>633</v>
      </c>
      <c r="D264" t="s">
        <v>94</v>
      </c>
      <c r="E264" t="s">
        <v>196</v>
      </c>
      <c r="F264" t="s">
        <v>17</v>
      </c>
      <c r="G264">
        <v>2</v>
      </c>
      <c r="H264" s="5">
        <v>15</v>
      </c>
      <c r="I264" s="2">
        <v>4470.8999999999996</v>
      </c>
      <c r="J264" s="2">
        <f t="shared" si="4"/>
        <v>4470.8999999999996</v>
      </c>
      <c r="K264" s="2">
        <v>6040.35</v>
      </c>
      <c r="L264" s="2">
        <v>4410.09</v>
      </c>
      <c r="M264" s="2">
        <v>1630.26</v>
      </c>
    </row>
    <row r="265" spans="1:13" x14ac:dyDescent="0.25">
      <c r="A265" s="1" t="s">
        <v>879</v>
      </c>
      <c r="B265" t="s">
        <v>880</v>
      </c>
      <c r="C265" s="1" t="s">
        <v>881</v>
      </c>
      <c r="D265" t="s">
        <v>1311</v>
      </c>
      <c r="E265" t="s">
        <v>71</v>
      </c>
      <c r="F265" t="s">
        <v>61</v>
      </c>
      <c r="G265">
        <v>1</v>
      </c>
      <c r="H265" s="5">
        <v>15</v>
      </c>
      <c r="I265" s="2">
        <v>4177.8</v>
      </c>
      <c r="J265" s="2">
        <f t="shared" si="4"/>
        <v>4177.8</v>
      </c>
      <c r="K265" s="2">
        <v>4955.8</v>
      </c>
      <c r="L265">
        <v>505.72</v>
      </c>
      <c r="M265" s="2">
        <v>4450.08</v>
      </c>
    </row>
    <row r="266" spans="1:13" x14ac:dyDescent="0.25">
      <c r="A266" s="1" t="s">
        <v>882</v>
      </c>
      <c r="B266" t="s">
        <v>883</v>
      </c>
      <c r="C266" s="1" t="s">
        <v>884</v>
      </c>
      <c r="D266" t="s">
        <v>1313</v>
      </c>
      <c r="E266" t="s">
        <v>120</v>
      </c>
      <c r="F266" t="s">
        <v>61</v>
      </c>
      <c r="G266">
        <v>1</v>
      </c>
      <c r="H266" s="5">
        <v>15</v>
      </c>
      <c r="I266" s="2">
        <v>3749.4</v>
      </c>
      <c r="J266" s="2">
        <f t="shared" si="4"/>
        <v>3749.4</v>
      </c>
      <c r="K266" s="2">
        <v>5277.28</v>
      </c>
      <c r="L266">
        <v>579.20000000000005</v>
      </c>
      <c r="M266" s="2">
        <v>4698.08</v>
      </c>
    </row>
    <row r="267" spans="1:13" x14ac:dyDescent="0.25">
      <c r="A267" s="1" t="s">
        <v>885</v>
      </c>
      <c r="B267" t="s">
        <v>886</v>
      </c>
      <c r="C267" s="1" t="s">
        <v>887</v>
      </c>
      <c r="D267" t="s">
        <v>116</v>
      </c>
      <c r="E267" t="s">
        <v>1323</v>
      </c>
      <c r="F267" t="s">
        <v>17</v>
      </c>
      <c r="G267">
        <v>8</v>
      </c>
      <c r="H267" s="5">
        <v>15</v>
      </c>
      <c r="I267" s="2">
        <v>4399.8</v>
      </c>
      <c r="J267" s="2">
        <f t="shared" si="4"/>
        <v>4399.8</v>
      </c>
      <c r="K267" s="2">
        <v>6098.23</v>
      </c>
      <c r="L267" s="2">
        <v>3478.71</v>
      </c>
      <c r="M267" s="2">
        <v>2619.52</v>
      </c>
    </row>
    <row r="268" spans="1:13" x14ac:dyDescent="0.25">
      <c r="A268" s="1" t="s">
        <v>888</v>
      </c>
      <c r="B268" t="s">
        <v>889</v>
      </c>
      <c r="C268" s="1" t="s">
        <v>890</v>
      </c>
      <c r="D268" t="s">
        <v>1312</v>
      </c>
      <c r="E268" t="s">
        <v>71</v>
      </c>
      <c r="F268" t="s">
        <v>17</v>
      </c>
      <c r="G268">
        <v>1</v>
      </c>
      <c r="H268" s="5">
        <v>15</v>
      </c>
      <c r="I268" s="2">
        <v>4177.8</v>
      </c>
      <c r="J268" s="2">
        <f t="shared" si="4"/>
        <v>4177.8</v>
      </c>
      <c r="K268" s="2">
        <v>5733.25</v>
      </c>
      <c r="L268" s="2">
        <v>1118.73</v>
      </c>
      <c r="M268" s="2">
        <v>4614.5200000000004</v>
      </c>
    </row>
    <row r="269" spans="1:13" x14ac:dyDescent="0.25">
      <c r="A269" s="1" t="s">
        <v>891</v>
      </c>
      <c r="B269" t="s">
        <v>892</v>
      </c>
      <c r="C269" s="1" t="s">
        <v>893</v>
      </c>
      <c r="D269" t="s">
        <v>1324</v>
      </c>
      <c r="E269" t="s">
        <v>1308</v>
      </c>
      <c r="F269" t="s">
        <v>17</v>
      </c>
      <c r="G269">
        <v>10</v>
      </c>
      <c r="H269" s="5">
        <v>15</v>
      </c>
      <c r="I269" s="2">
        <v>4926.45</v>
      </c>
      <c r="J269" s="2">
        <f t="shared" si="4"/>
        <v>4926.45</v>
      </c>
      <c r="K269" s="2">
        <v>6574.9</v>
      </c>
      <c r="L269" s="2">
        <v>3836.96</v>
      </c>
      <c r="M269" s="2">
        <v>2737.94</v>
      </c>
    </row>
    <row r="270" spans="1:13" x14ac:dyDescent="0.25">
      <c r="A270" s="1" t="s">
        <v>894</v>
      </c>
      <c r="B270" t="s">
        <v>895</v>
      </c>
      <c r="C270" s="1" t="s">
        <v>896</v>
      </c>
      <c r="D270" t="s">
        <v>1313</v>
      </c>
      <c r="E270" t="s">
        <v>27</v>
      </c>
      <c r="F270" t="s">
        <v>61</v>
      </c>
      <c r="G270">
        <v>12</v>
      </c>
      <c r="H270" s="5">
        <v>15</v>
      </c>
      <c r="I270" s="2">
        <v>5004.6000000000004</v>
      </c>
      <c r="J270" s="2">
        <f t="shared" si="4"/>
        <v>5004.6000000000004</v>
      </c>
      <c r="K270" s="2">
        <v>6892.52</v>
      </c>
      <c r="L270">
        <v>921.09</v>
      </c>
      <c r="M270" s="2">
        <v>5971.43</v>
      </c>
    </row>
    <row r="271" spans="1:13" x14ac:dyDescent="0.25">
      <c r="A271" s="1" t="s">
        <v>897</v>
      </c>
      <c r="B271" t="s">
        <v>898</v>
      </c>
      <c r="C271" s="1" t="s">
        <v>899</v>
      </c>
      <c r="D271" t="s">
        <v>116</v>
      </c>
      <c r="E271" t="s">
        <v>71</v>
      </c>
      <c r="F271" t="s">
        <v>61</v>
      </c>
      <c r="G271">
        <v>1</v>
      </c>
      <c r="H271" s="5">
        <v>15</v>
      </c>
      <c r="I271" s="2">
        <v>4177.8</v>
      </c>
      <c r="J271" s="2">
        <f t="shared" si="4"/>
        <v>4177.8</v>
      </c>
      <c r="K271" s="2">
        <v>4955.8</v>
      </c>
      <c r="L271">
        <v>849.83</v>
      </c>
      <c r="M271" s="2">
        <v>4105.97</v>
      </c>
    </row>
    <row r="272" spans="1:13" x14ac:dyDescent="0.25">
      <c r="A272" s="1" t="s">
        <v>900</v>
      </c>
      <c r="B272" t="s">
        <v>901</v>
      </c>
      <c r="C272" s="1" t="s">
        <v>902</v>
      </c>
      <c r="D272" t="s">
        <v>1313</v>
      </c>
      <c r="E272" t="s">
        <v>103</v>
      </c>
      <c r="F272" t="s">
        <v>17</v>
      </c>
      <c r="G272">
        <v>1</v>
      </c>
      <c r="H272" s="5">
        <v>15</v>
      </c>
      <c r="I272" s="2">
        <v>4233.75</v>
      </c>
      <c r="J272" s="2">
        <f t="shared" si="4"/>
        <v>4233.75</v>
      </c>
      <c r="K272" s="2">
        <v>6560.46</v>
      </c>
      <c r="L272" s="2">
        <v>1300.93</v>
      </c>
      <c r="M272" s="2">
        <v>5259.53</v>
      </c>
    </row>
    <row r="273" spans="1:13" x14ac:dyDescent="0.25">
      <c r="A273" s="1" t="s">
        <v>903</v>
      </c>
      <c r="B273" t="s">
        <v>904</v>
      </c>
      <c r="C273" s="1" t="s">
        <v>905</v>
      </c>
      <c r="D273" t="s">
        <v>200</v>
      </c>
      <c r="E273" t="s">
        <v>112</v>
      </c>
      <c r="F273" t="s">
        <v>17</v>
      </c>
      <c r="G273">
        <v>13</v>
      </c>
      <c r="H273" s="5">
        <v>15</v>
      </c>
      <c r="I273" s="2">
        <v>7097.7</v>
      </c>
      <c r="J273" s="2">
        <f t="shared" si="4"/>
        <v>7097.7</v>
      </c>
      <c r="K273" s="2">
        <v>9075.64</v>
      </c>
      <c r="L273" s="2">
        <v>4567.78</v>
      </c>
      <c r="M273" s="2">
        <v>4507.8599999999997</v>
      </c>
    </row>
    <row r="274" spans="1:13" x14ac:dyDescent="0.25">
      <c r="A274" s="1" t="s">
        <v>1691</v>
      </c>
      <c r="B274" t="s">
        <v>1692</v>
      </c>
      <c r="C274" s="1" t="s">
        <v>1732</v>
      </c>
      <c r="D274" t="s">
        <v>21</v>
      </c>
      <c r="E274" t="s">
        <v>60</v>
      </c>
      <c r="F274" t="s">
        <v>121</v>
      </c>
      <c r="G274">
        <v>1</v>
      </c>
      <c r="H274" s="5">
        <v>4</v>
      </c>
      <c r="I274" s="2">
        <v>1114</v>
      </c>
      <c r="J274" s="2">
        <f t="shared" si="4"/>
        <v>4177.5</v>
      </c>
      <c r="K274" s="2">
        <v>1544.27</v>
      </c>
      <c r="L274">
        <v>183.46</v>
      </c>
      <c r="M274" s="2">
        <v>1360.81</v>
      </c>
    </row>
    <row r="275" spans="1:13" x14ac:dyDescent="0.25">
      <c r="A275" s="1" t="s">
        <v>906</v>
      </c>
      <c r="B275" t="s">
        <v>907</v>
      </c>
      <c r="C275" s="1" t="s">
        <v>908</v>
      </c>
      <c r="D275" t="s">
        <v>21</v>
      </c>
      <c r="E275" t="s">
        <v>60</v>
      </c>
      <c r="F275" t="s">
        <v>17</v>
      </c>
      <c r="G275">
        <v>1</v>
      </c>
      <c r="H275" s="5">
        <v>15</v>
      </c>
      <c r="I275" s="2">
        <v>3973.95</v>
      </c>
      <c r="J275" s="2">
        <f t="shared" si="4"/>
        <v>3973.9500000000003</v>
      </c>
      <c r="K275" s="2">
        <v>6399.68</v>
      </c>
      <c r="L275" s="2">
        <v>2520.35</v>
      </c>
      <c r="M275" s="2">
        <v>3879.33</v>
      </c>
    </row>
    <row r="276" spans="1:13" x14ac:dyDescent="0.25">
      <c r="A276" s="1" t="s">
        <v>909</v>
      </c>
      <c r="B276" t="s">
        <v>910</v>
      </c>
      <c r="C276" s="1" t="s">
        <v>911</v>
      </c>
      <c r="D276" t="s">
        <v>1313</v>
      </c>
      <c r="E276" t="s">
        <v>112</v>
      </c>
      <c r="F276" t="s">
        <v>17</v>
      </c>
      <c r="G276">
        <v>13</v>
      </c>
      <c r="H276" s="5">
        <v>15</v>
      </c>
      <c r="I276" s="2">
        <v>5323.35</v>
      </c>
      <c r="J276" s="2">
        <f t="shared" si="4"/>
        <v>5323.35</v>
      </c>
      <c r="K276" s="2">
        <v>13130.96</v>
      </c>
      <c r="L276" s="2">
        <v>6690.67</v>
      </c>
      <c r="M276" s="2">
        <v>6440.29</v>
      </c>
    </row>
    <row r="277" spans="1:13" x14ac:dyDescent="0.25">
      <c r="A277" s="1" t="s">
        <v>912</v>
      </c>
      <c r="B277" t="s">
        <v>913</v>
      </c>
      <c r="C277" s="1" t="s">
        <v>914</v>
      </c>
      <c r="D277" t="s">
        <v>1313</v>
      </c>
      <c r="E277" t="s">
        <v>16</v>
      </c>
      <c r="F277" t="s">
        <v>17</v>
      </c>
      <c r="G277">
        <v>2</v>
      </c>
      <c r="H277" s="5">
        <v>15</v>
      </c>
      <c r="I277" s="2">
        <v>4382.3999999999996</v>
      </c>
      <c r="J277" s="2">
        <f t="shared" si="4"/>
        <v>4382.3999999999996</v>
      </c>
      <c r="K277" s="2">
        <v>6677.35</v>
      </c>
      <c r="L277" s="2">
        <v>4955.9799999999996</v>
      </c>
      <c r="M277" s="2">
        <v>1721.37</v>
      </c>
    </row>
    <row r="278" spans="1:13" x14ac:dyDescent="0.25">
      <c r="A278" s="1" t="s">
        <v>915</v>
      </c>
      <c r="B278" t="s">
        <v>916</v>
      </c>
      <c r="C278" s="1" t="s">
        <v>917</v>
      </c>
      <c r="D278" t="s">
        <v>1313</v>
      </c>
      <c r="E278" t="s">
        <v>108</v>
      </c>
      <c r="F278" t="s">
        <v>61</v>
      </c>
      <c r="G278">
        <v>1</v>
      </c>
      <c r="H278" s="5">
        <v>15</v>
      </c>
      <c r="I278" s="2">
        <v>3749.4</v>
      </c>
      <c r="J278" s="2">
        <f t="shared" si="4"/>
        <v>3749.4</v>
      </c>
      <c r="K278" s="2">
        <v>5277.28</v>
      </c>
      <c r="L278">
        <v>579.63</v>
      </c>
      <c r="M278" s="2">
        <v>4697.6499999999996</v>
      </c>
    </row>
    <row r="279" spans="1:13" x14ac:dyDescent="0.25">
      <c r="A279" s="1" t="s">
        <v>918</v>
      </c>
      <c r="B279" t="s">
        <v>919</v>
      </c>
      <c r="C279" s="1" t="s">
        <v>920</v>
      </c>
      <c r="D279" t="s">
        <v>1313</v>
      </c>
      <c r="E279" t="s">
        <v>99</v>
      </c>
      <c r="F279" t="s">
        <v>61</v>
      </c>
      <c r="G279">
        <v>1</v>
      </c>
      <c r="H279" s="5">
        <v>15</v>
      </c>
      <c r="I279" s="2">
        <v>3749.4</v>
      </c>
      <c r="J279" s="2">
        <f t="shared" si="4"/>
        <v>3749.4</v>
      </c>
      <c r="K279" s="2">
        <v>5503.75</v>
      </c>
      <c r="L279" s="2">
        <v>1715.63</v>
      </c>
      <c r="M279" s="2">
        <v>3788.12</v>
      </c>
    </row>
    <row r="280" spans="1:13" x14ac:dyDescent="0.25">
      <c r="A280" s="1" t="s">
        <v>921</v>
      </c>
      <c r="B280" t="s">
        <v>922</v>
      </c>
      <c r="C280" s="1" t="s">
        <v>923</v>
      </c>
      <c r="D280" t="s">
        <v>189</v>
      </c>
      <c r="E280" t="s">
        <v>99</v>
      </c>
      <c r="F280" t="s">
        <v>17</v>
      </c>
      <c r="G280">
        <v>1</v>
      </c>
      <c r="H280" s="5">
        <v>15</v>
      </c>
      <c r="I280" s="2">
        <v>3749.4</v>
      </c>
      <c r="J280" s="2">
        <f t="shared" si="4"/>
        <v>3749.4</v>
      </c>
      <c r="K280" s="2">
        <v>6139.32</v>
      </c>
      <c r="L280" s="2">
        <v>2356.44</v>
      </c>
      <c r="M280" s="2">
        <v>3782.88</v>
      </c>
    </row>
    <row r="281" spans="1:13" x14ac:dyDescent="0.25">
      <c r="A281" s="1" t="s">
        <v>924</v>
      </c>
      <c r="B281" t="s">
        <v>925</v>
      </c>
      <c r="C281" s="1" t="s">
        <v>926</v>
      </c>
      <c r="D281" t="s">
        <v>499</v>
      </c>
      <c r="E281" t="s">
        <v>214</v>
      </c>
      <c r="F281" t="s">
        <v>61</v>
      </c>
      <c r="G281">
        <v>13</v>
      </c>
      <c r="H281" s="5">
        <v>15</v>
      </c>
      <c r="I281" s="2">
        <v>5323.35</v>
      </c>
      <c r="J281" s="2">
        <f t="shared" si="4"/>
        <v>5323.35</v>
      </c>
      <c r="K281" s="2">
        <v>6439.82</v>
      </c>
      <c r="L281">
        <v>809.58</v>
      </c>
      <c r="M281" s="2">
        <v>5630.24</v>
      </c>
    </row>
    <row r="282" spans="1:13" x14ac:dyDescent="0.25">
      <c r="A282" s="1" t="s">
        <v>927</v>
      </c>
      <c r="B282" t="s">
        <v>928</v>
      </c>
      <c r="C282" s="1" t="s">
        <v>929</v>
      </c>
      <c r="D282" t="s">
        <v>21</v>
      </c>
      <c r="E282" t="s">
        <v>204</v>
      </c>
      <c r="F282" t="s">
        <v>17</v>
      </c>
      <c r="G282">
        <v>1</v>
      </c>
      <c r="H282" s="5">
        <v>15</v>
      </c>
      <c r="I282" s="2">
        <v>4177.8</v>
      </c>
      <c r="J282" s="2">
        <f t="shared" si="4"/>
        <v>4177.8</v>
      </c>
      <c r="K282" s="2">
        <v>6879.87</v>
      </c>
      <c r="L282" s="2">
        <v>2634.24</v>
      </c>
      <c r="M282" s="2">
        <v>4245.63</v>
      </c>
    </row>
    <row r="283" spans="1:13" x14ac:dyDescent="0.25">
      <c r="A283" s="1" t="s">
        <v>930</v>
      </c>
      <c r="B283" t="s">
        <v>931</v>
      </c>
      <c r="C283" s="1" t="s">
        <v>932</v>
      </c>
      <c r="D283" t="s">
        <v>116</v>
      </c>
      <c r="E283" t="s">
        <v>71</v>
      </c>
      <c r="F283" t="s">
        <v>17</v>
      </c>
      <c r="G283">
        <v>1</v>
      </c>
      <c r="H283" s="5">
        <v>15</v>
      </c>
      <c r="I283" s="2">
        <v>4177.8</v>
      </c>
      <c r="J283" s="2">
        <f t="shared" si="4"/>
        <v>4177.8</v>
      </c>
      <c r="K283" s="2">
        <v>5657.76</v>
      </c>
      <c r="L283" s="2">
        <v>4051.98</v>
      </c>
      <c r="M283" s="2">
        <v>1605.78</v>
      </c>
    </row>
    <row r="284" spans="1:13" x14ac:dyDescent="0.25">
      <c r="A284" s="1" t="s">
        <v>933</v>
      </c>
      <c r="B284" t="s">
        <v>934</v>
      </c>
      <c r="C284" s="1" t="s">
        <v>935</v>
      </c>
      <c r="D284" t="s">
        <v>116</v>
      </c>
      <c r="E284" t="s">
        <v>71</v>
      </c>
      <c r="F284" t="s">
        <v>17</v>
      </c>
      <c r="G284">
        <v>1</v>
      </c>
      <c r="H284" s="5">
        <v>15</v>
      </c>
      <c r="I284" s="2">
        <v>4177.8</v>
      </c>
      <c r="J284" s="2">
        <f t="shared" si="4"/>
        <v>4177.8</v>
      </c>
      <c r="K284" s="2">
        <v>5657.76</v>
      </c>
      <c r="L284" s="2">
        <v>3189.61</v>
      </c>
      <c r="M284" s="2">
        <v>2468.15</v>
      </c>
    </row>
    <row r="285" spans="1:13" x14ac:dyDescent="0.25">
      <c r="A285" s="1" t="s">
        <v>936</v>
      </c>
      <c r="B285" t="s">
        <v>937</v>
      </c>
      <c r="C285" s="1" t="s">
        <v>938</v>
      </c>
      <c r="D285" t="s">
        <v>1313</v>
      </c>
      <c r="E285" t="s">
        <v>1322</v>
      </c>
      <c r="F285" t="s">
        <v>17</v>
      </c>
      <c r="G285">
        <v>12</v>
      </c>
      <c r="H285" s="5">
        <v>15</v>
      </c>
      <c r="I285" s="2">
        <v>5059.5</v>
      </c>
      <c r="J285" s="2">
        <f t="shared" si="4"/>
        <v>5059.5</v>
      </c>
      <c r="K285" s="2">
        <v>7154.41</v>
      </c>
      <c r="L285" s="2">
        <v>5280.66</v>
      </c>
      <c r="M285" s="2">
        <v>1873.75</v>
      </c>
    </row>
    <row r="286" spans="1:13" x14ac:dyDescent="0.25">
      <c r="A286" s="1" t="s">
        <v>939</v>
      </c>
      <c r="B286" t="s">
        <v>940</v>
      </c>
      <c r="C286" s="1" t="s">
        <v>941</v>
      </c>
      <c r="D286" t="s">
        <v>942</v>
      </c>
      <c r="E286" t="s">
        <v>943</v>
      </c>
      <c r="F286" t="s">
        <v>17</v>
      </c>
      <c r="G286">
        <v>1</v>
      </c>
      <c r="H286" s="5">
        <v>15</v>
      </c>
      <c r="I286" s="2">
        <v>3103.5</v>
      </c>
      <c r="J286" s="2">
        <f t="shared" si="4"/>
        <v>3103.5</v>
      </c>
      <c r="K286" s="2">
        <v>4734.4399999999996</v>
      </c>
      <c r="L286">
        <v>657.4</v>
      </c>
      <c r="M286" s="2">
        <v>4077.04</v>
      </c>
    </row>
    <row r="287" spans="1:13" x14ac:dyDescent="0.25">
      <c r="A287" s="1" t="s">
        <v>944</v>
      </c>
      <c r="B287" t="s">
        <v>945</v>
      </c>
      <c r="C287" s="1" t="s">
        <v>946</v>
      </c>
      <c r="D287" t="s">
        <v>279</v>
      </c>
      <c r="E287" t="s">
        <v>416</v>
      </c>
      <c r="F287" t="s">
        <v>51</v>
      </c>
      <c r="G287">
        <v>19</v>
      </c>
      <c r="H287" s="5">
        <v>15</v>
      </c>
      <c r="I287" s="2">
        <v>10071.450000000001</v>
      </c>
      <c r="J287" s="2">
        <f t="shared" si="4"/>
        <v>10071.450000000001</v>
      </c>
      <c r="K287" s="2">
        <v>11233.45</v>
      </c>
      <c r="L287" s="2">
        <v>3089.45</v>
      </c>
      <c r="M287" s="2">
        <v>8144</v>
      </c>
    </row>
    <row r="288" spans="1:13" x14ac:dyDescent="0.25">
      <c r="A288" s="1" t="s">
        <v>1582</v>
      </c>
      <c r="B288" t="s">
        <v>1583</v>
      </c>
      <c r="C288" s="1" t="s">
        <v>1710</v>
      </c>
      <c r="D288" t="s">
        <v>232</v>
      </c>
      <c r="E288" t="s">
        <v>261</v>
      </c>
      <c r="F288" t="s">
        <v>61</v>
      </c>
      <c r="G288">
        <v>4</v>
      </c>
      <c r="H288" s="5">
        <v>15</v>
      </c>
      <c r="I288" s="2">
        <v>4926.45</v>
      </c>
      <c r="J288" s="2">
        <f t="shared" si="4"/>
        <v>4926.45</v>
      </c>
      <c r="K288" s="2">
        <v>5841.95</v>
      </c>
      <c r="L288">
        <v>654.28</v>
      </c>
      <c r="M288" s="2">
        <v>5187.67</v>
      </c>
    </row>
    <row r="289" spans="1:13" x14ac:dyDescent="0.25">
      <c r="A289" s="1" t="s">
        <v>947</v>
      </c>
      <c r="B289" t="s">
        <v>948</v>
      </c>
      <c r="C289" s="1" t="s">
        <v>949</v>
      </c>
      <c r="D289" t="s">
        <v>1312</v>
      </c>
      <c r="E289" t="s">
        <v>161</v>
      </c>
      <c r="F289" t="s">
        <v>17</v>
      </c>
      <c r="G289">
        <v>7</v>
      </c>
      <c r="H289" s="5">
        <v>15</v>
      </c>
      <c r="I289" s="2">
        <v>5451.6</v>
      </c>
      <c r="J289" s="2">
        <f t="shared" si="4"/>
        <v>5451.6</v>
      </c>
      <c r="K289" s="2">
        <v>7323.03</v>
      </c>
      <c r="L289" s="2">
        <v>3368.03</v>
      </c>
      <c r="M289" s="2">
        <v>3955</v>
      </c>
    </row>
    <row r="290" spans="1:13" x14ac:dyDescent="0.25">
      <c r="A290" s="1" t="s">
        <v>950</v>
      </c>
      <c r="B290" t="s">
        <v>951</v>
      </c>
      <c r="C290" s="1" t="s">
        <v>952</v>
      </c>
      <c r="D290" t="s">
        <v>116</v>
      </c>
      <c r="E290" t="s">
        <v>71</v>
      </c>
      <c r="F290" t="s">
        <v>17</v>
      </c>
      <c r="G290">
        <v>1</v>
      </c>
      <c r="H290" s="5">
        <v>15</v>
      </c>
      <c r="I290" s="2">
        <v>4177.8</v>
      </c>
      <c r="J290" s="2">
        <f t="shared" si="4"/>
        <v>4177.8</v>
      </c>
      <c r="K290" s="2">
        <v>5657.76</v>
      </c>
      <c r="L290" s="2">
        <v>2490.54</v>
      </c>
      <c r="M290" s="2">
        <v>3167.22</v>
      </c>
    </row>
    <row r="291" spans="1:13" x14ac:dyDescent="0.25">
      <c r="A291" s="1" t="s">
        <v>953</v>
      </c>
      <c r="B291" t="s">
        <v>954</v>
      </c>
      <c r="C291" s="1" t="s">
        <v>955</v>
      </c>
      <c r="D291" t="s">
        <v>189</v>
      </c>
      <c r="E291" t="s">
        <v>204</v>
      </c>
      <c r="F291" t="s">
        <v>17</v>
      </c>
      <c r="G291">
        <v>1</v>
      </c>
      <c r="H291" s="5">
        <v>15</v>
      </c>
      <c r="I291" s="2">
        <v>4177.8</v>
      </c>
      <c r="J291" s="2">
        <f t="shared" si="4"/>
        <v>4177.8</v>
      </c>
      <c r="K291" s="2">
        <v>6568.81</v>
      </c>
      <c r="L291" s="2">
        <v>3579.41</v>
      </c>
      <c r="M291" s="2">
        <v>2989.4</v>
      </c>
    </row>
    <row r="292" spans="1:13" x14ac:dyDescent="0.25">
      <c r="A292" s="1" t="s">
        <v>956</v>
      </c>
      <c r="B292" t="s">
        <v>957</v>
      </c>
      <c r="C292" s="1" t="s">
        <v>958</v>
      </c>
      <c r="D292" t="s">
        <v>300</v>
      </c>
      <c r="E292" t="s">
        <v>959</v>
      </c>
      <c r="F292" t="s">
        <v>17</v>
      </c>
      <c r="G292">
        <v>5</v>
      </c>
      <c r="H292" s="5">
        <v>15</v>
      </c>
      <c r="I292" s="2">
        <v>3716.85</v>
      </c>
      <c r="J292" s="2">
        <f t="shared" si="4"/>
        <v>3716.85</v>
      </c>
      <c r="K292" s="2">
        <v>5687.48</v>
      </c>
      <c r="L292" s="2">
        <v>2245.7399999999998</v>
      </c>
      <c r="M292" s="2">
        <v>3441.74</v>
      </c>
    </row>
    <row r="293" spans="1:13" x14ac:dyDescent="0.25">
      <c r="A293" s="1" t="s">
        <v>960</v>
      </c>
      <c r="B293" t="s">
        <v>961</v>
      </c>
      <c r="C293" s="1" t="s">
        <v>962</v>
      </c>
      <c r="D293" t="s">
        <v>165</v>
      </c>
      <c r="E293" t="s">
        <v>196</v>
      </c>
      <c r="F293" t="s">
        <v>17</v>
      </c>
      <c r="G293">
        <v>7</v>
      </c>
      <c r="H293" s="5">
        <v>15</v>
      </c>
      <c r="I293" s="2">
        <v>5489.1</v>
      </c>
      <c r="J293" s="2">
        <f t="shared" si="4"/>
        <v>5489.1</v>
      </c>
      <c r="K293" s="2">
        <v>7294.14</v>
      </c>
      <c r="L293" s="2">
        <v>4407.7</v>
      </c>
      <c r="M293" s="2">
        <v>2886.44</v>
      </c>
    </row>
    <row r="294" spans="1:13" x14ac:dyDescent="0.25">
      <c r="A294" s="1" t="s">
        <v>963</v>
      </c>
      <c r="B294" t="s">
        <v>964</v>
      </c>
      <c r="C294" s="1" t="s">
        <v>965</v>
      </c>
      <c r="D294" t="s">
        <v>1313</v>
      </c>
      <c r="E294" t="s">
        <v>142</v>
      </c>
      <c r="F294" t="s">
        <v>17</v>
      </c>
      <c r="G294">
        <v>2</v>
      </c>
      <c r="H294" s="5">
        <v>15</v>
      </c>
      <c r="I294" s="2">
        <v>4382.3999999999996</v>
      </c>
      <c r="J294" s="2">
        <f t="shared" si="4"/>
        <v>4382.3999999999996</v>
      </c>
      <c r="K294" s="2">
        <v>6903.82</v>
      </c>
      <c r="L294" s="2">
        <v>2863.02</v>
      </c>
      <c r="M294" s="2">
        <v>4040.8</v>
      </c>
    </row>
    <row r="295" spans="1:13" x14ac:dyDescent="0.25">
      <c r="A295" s="1" t="s">
        <v>966</v>
      </c>
      <c r="B295" t="s">
        <v>967</v>
      </c>
      <c r="C295" s="1" t="s">
        <v>965</v>
      </c>
      <c r="D295" t="s">
        <v>1313</v>
      </c>
      <c r="E295" t="s">
        <v>968</v>
      </c>
      <c r="F295" t="s">
        <v>17</v>
      </c>
      <c r="G295">
        <v>12</v>
      </c>
      <c r="H295" s="5">
        <v>15</v>
      </c>
      <c r="I295" s="2">
        <v>5004.6000000000004</v>
      </c>
      <c r="J295" s="2">
        <f t="shared" si="4"/>
        <v>5004.6000000000004</v>
      </c>
      <c r="K295" s="2">
        <v>7745.46</v>
      </c>
      <c r="L295" s="2">
        <v>4103.18</v>
      </c>
      <c r="M295" s="2">
        <v>3642.28</v>
      </c>
    </row>
    <row r="296" spans="1:13" x14ac:dyDescent="0.25">
      <c r="A296" s="1" t="s">
        <v>969</v>
      </c>
      <c r="B296" t="s">
        <v>970</v>
      </c>
      <c r="C296" s="1" t="s">
        <v>1721</v>
      </c>
      <c r="D296" t="s">
        <v>21</v>
      </c>
      <c r="E296" t="s">
        <v>60</v>
      </c>
      <c r="F296" t="s">
        <v>121</v>
      </c>
      <c r="G296">
        <v>1</v>
      </c>
      <c r="H296" s="5">
        <v>8</v>
      </c>
      <c r="I296" s="2">
        <v>2119.44</v>
      </c>
      <c r="J296" s="2">
        <f t="shared" si="4"/>
        <v>3973.9500000000003</v>
      </c>
      <c r="K296" s="2">
        <v>2958.26</v>
      </c>
      <c r="L296">
        <v>333.91</v>
      </c>
      <c r="M296" s="2">
        <v>2624.35</v>
      </c>
    </row>
    <row r="297" spans="1:13" x14ac:dyDescent="0.25">
      <c r="A297" s="1" t="s">
        <v>971</v>
      </c>
      <c r="B297" t="s">
        <v>972</v>
      </c>
      <c r="C297" s="1" t="s">
        <v>973</v>
      </c>
      <c r="D297" t="s">
        <v>260</v>
      </c>
      <c r="E297" t="s">
        <v>112</v>
      </c>
      <c r="F297" t="s">
        <v>67</v>
      </c>
      <c r="G297">
        <v>13</v>
      </c>
      <c r="H297" s="5">
        <v>15</v>
      </c>
      <c r="I297" s="2">
        <v>7097.7</v>
      </c>
      <c r="J297" s="2">
        <f t="shared" si="4"/>
        <v>7097.7</v>
      </c>
      <c r="K297" s="2">
        <v>8835.7199999999993</v>
      </c>
      <c r="L297" s="2">
        <v>5920.19</v>
      </c>
      <c r="M297" s="2">
        <v>2915.53</v>
      </c>
    </row>
    <row r="298" spans="1:13" x14ac:dyDescent="0.25">
      <c r="A298" s="1" t="s">
        <v>975</v>
      </c>
      <c r="B298" t="s">
        <v>976</v>
      </c>
      <c r="C298" s="1" t="s">
        <v>977</v>
      </c>
      <c r="D298" t="s">
        <v>499</v>
      </c>
      <c r="E298" t="s">
        <v>214</v>
      </c>
      <c r="F298" t="s">
        <v>61</v>
      </c>
      <c r="G298">
        <v>13</v>
      </c>
      <c r="H298" s="5">
        <v>15</v>
      </c>
      <c r="I298" s="2">
        <v>5323.35</v>
      </c>
      <c r="J298" s="2">
        <f t="shared" si="4"/>
        <v>5323.35</v>
      </c>
      <c r="K298" s="2">
        <v>6213.35</v>
      </c>
      <c r="L298">
        <v>757.86</v>
      </c>
      <c r="M298" s="2">
        <v>5455.49</v>
      </c>
    </row>
    <row r="299" spans="1:13" x14ac:dyDescent="0.25">
      <c r="A299" s="1" t="s">
        <v>982</v>
      </c>
      <c r="B299" t="s">
        <v>983</v>
      </c>
      <c r="C299" s="1" t="s">
        <v>984</v>
      </c>
      <c r="D299" t="s">
        <v>1319</v>
      </c>
      <c r="E299" t="s">
        <v>657</v>
      </c>
      <c r="F299" t="s">
        <v>67</v>
      </c>
      <c r="G299">
        <v>14</v>
      </c>
      <c r="H299" s="5">
        <v>15</v>
      </c>
      <c r="I299" s="2">
        <v>7948.35</v>
      </c>
      <c r="J299" s="2">
        <f t="shared" si="4"/>
        <v>7948.3499999999995</v>
      </c>
      <c r="K299" s="2">
        <v>9392.81</v>
      </c>
      <c r="L299" s="2">
        <v>4875.1499999999996</v>
      </c>
      <c r="M299" s="2">
        <v>4517.66</v>
      </c>
    </row>
    <row r="300" spans="1:13" x14ac:dyDescent="0.25">
      <c r="A300" s="1" t="s">
        <v>985</v>
      </c>
      <c r="B300" t="s">
        <v>986</v>
      </c>
      <c r="C300" s="1" t="s">
        <v>987</v>
      </c>
      <c r="D300" t="s">
        <v>116</v>
      </c>
      <c r="E300" t="s">
        <v>1316</v>
      </c>
      <c r="F300" t="s">
        <v>17</v>
      </c>
      <c r="G300">
        <v>8</v>
      </c>
      <c r="H300" s="5">
        <v>15</v>
      </c>
      <c r="I300" s="2">
        <v>4399.8</v>
      </c>
      <c r="J300" s="2">
        <f t="shared" si="4"/>
        <v>4399.8</v>
      </c>
      <c r="K300" s="2">
        <v>6098.23</v>
      </c>
      <c r="L300" s="2">
        <v>2680.88</v>
      </c>
      <c r="M300" s="2">
        <v>3417.35</v>
      </c>
    </row>
    <row r="301" spans="1:13" x14ac:dyDescent="0.25">
      <c r="A301" s="1" t="s">
        <v>988</v>
      </c>
      <c r="B301" t="s">
        <v>989</v>
      </c>
      <c r="C301" s="1" t="s">
        <v>445</v>
      </c>
      <c r="D301" t="s">
        <v>1314</v>
      </c>
      <c r="E301" t="s">
        <v>112</v>
      </c>
      <c r="F301" t="s">
        <v>17</v>
      </c>
      <c r="G301">
        <v>13</v>
      </c>
      <c r="H301" s="5">
        <v>15</v>
      </c>
      <c r="I301" s="2">
        <v>5323.35</v>
      </c>
      <c r="J301" s="2">
        <f t="shared" si="4"/>
        <v>5323.35</v>
      </c>
      <c r="K301" s="2">
        <v>7674.11</v>
      </c>
      <c r="L301" s="2">
        <v>2647.47</v>
      </c>
      <c r="M301" s="2">
        <v>5026.6400000000003</v>
      </c>
    </row>
    <row r="302" spans="1:13" x14ac:dyDescent="0.25">
      <c r="A302" s="1" t="s">
        <v>990</v>
      </c>
      <c r="B302" t="s">
        <v>991</v>
      </c>
      <c r="C302" s="1" t="s">
        <v>992</v>
      </c>
      <c r="D302" t="s">
        <v>1313</v>
      </c>
      <c r="E302" t="s">
        <v>993</v>
      </c>
      <c r="F302" t="s">
        <v>17</v>
      </c>
      <c r="G302">
        <v>13</v>
      </c>
      <c r="H302" s="5">
        <v>15</v>
      </c>
      <c r="I302" s="2">
        <v>7097.7</v>
      </c>
      <c r="J302" s="2">
        <f t="shared" si="4"/>
        <v>7097.7</v>
      </c>
      <c r="K302" s="2">
        <v>8826.6200000000008</v>
      </c>
      <c r="L302" s="2">
        <v>1408.91</v>
      </c>
      <c r="M302" s="2">
        <v>7417.71</v>
      </c>
    </row>
    <row r="303" spans="1:13" x14ac:dyDescent="0.25">
      <c r="A303" s="1" t="s">
        <v>994</v>
      </c>
      <c r="B303" t="s">
        <v>995</v>
      </c>
      <c r="C303" s="1" t="s">
        <v>1721</v>
      </c>
      <c r="D303" t="s">
        <v>1314</v>
      </c>
      <c r="E303" t="s">
        <v>99</v>
      </c>
      <c r="F303" t="s">
        <v>121</v>
      </c>
      <c r="G303">
        <v>1</v>
      </c>
      <c r="H303" s="5">
        <v>8</v>
      </c>
      <c r="I303" s="2">
        <v>1999.68</v>
      </c>
      <c r="J303" s="2">
        <f t="shared" si="4"/>
        <v>3749.4</v>
      </c>
      <c r="K303" s="2">
        <v>2614.58</v>
      </c>
      <c r="L303">
        <v>265.91000000000003</v>
      </c>
      <c r="M303" s="2">
        <v>2348.67</v>
      </c>
    </row>
    <row r="304" spans="1:13" x14ac:dyDescent="0.25">
      <c r="A304" s="1" t="s">
        <v>997</v>
      </c>
      <c r="B304" t="s">
        <v>998</v>
      </c>
      <c r="C304" s="1" t="s">
        <v>999</v>
      </c>
      <c r="D304" t="s">
        <v>456</v>
      </c>
      <c r="E304" t="s">
        <v>1000</v>
      </c>
      <c r="F304" t="s">
        <v>17</v>
      </c>
      <c r="G304">
        <v>3</v>
      </c>
      <c r="H304" s="5">
        <v>15</v>
      </c>
      <c r="I304" s="2">
        <v>4542.75</v>
      </c>
      <c r="J304" s="2">
        <f t="shared" si="4"/>
        <v>4542.75</v>
      </c>
      <c r="K304" s="2">
        <v>6210.29</v>
      </c>
      <c r="L304" s="2">
        <v>2734.81</v>
      </c>
      <c r="M304" s="2">
        <v>3475.48</v>
      </c>
    </row>
    <row r="305" spans="1:13" x14ac:dyDescent="0.25">
      <c r="A305" s="1" t="s">
        <v>1001</v>
      </c>
      <c r="B305" t="s">
        <v>1002</v>
      </c>
      <c r="C305" s="1" t="s">
        <v>1003</v>
      </c>
      <c r="D305" t="s">
        <v>75</v>
      </c>
      <c r="E305" t="s">
        <v>37</v>
      </c>
      <c r="F305" t="s">
        <v>17</v>
      </c>
      <c r="G305">
        <v>10</v>
      </c>
      <c r="H305" s="5">
        <v>15</v>
      </c>
      <c r="I305" s="2">
        <v>6429</v>
      </c>
      <c r="J305" s="2">
        <f t="shared" si="4"/>
        <v>6429</v>
      </c>
      <c r="K305" s="2">
        <v>8224.9599999999991</v>
      </c>
      <c r="L305" s="2">
        <v>3616.27</v>
      </c>
      <c r="M305" s="2">
        <v>4608.6899999999996</v>
      </c>
    </row>
    <row r="306" spans="1:13" x14ac:dyDescent="0.25">
      <c r="A306" s="1" t="s">
        <v>1004</v>
      </c>
      <c r="B306" t="s">
        <v>1005</v>
      </c>
      <c r="C306" s="1" t="s">
        <v>358</v>
      </c>
      <c r="D306" t="s">
        <v>359</v>
      </c>
      <c r="E306" t="s">
        <v>71</v>
      </c>
      <c r="F306" t="s">
        <v>61</v>
      </c>
      <c r="G306">
        <v>1</v>
      </c>
      <c r="H306" s="5">
        <v>15</v>
      </c>
      <c r="I306" s="2">
        <v>4177.8</v>
      </c>
      <c r="J306" s="2">
        <f t="shared" si="4"/>
        <v>4177.8</v>
      </c>
      <c r="K306" s="2">
        <v>4955.8</v>
      </c>
      <c r="L306">
        <v>527.13</v>
      </c>
      <c r="M306" s="2">
        <v>4428.67</v>
      </c>
    </row>
    <row r="307" spans="1:13" x14ac:dyDescent="0.25">
      <c r="A307" s="1" t="s">
        <v>1009</v>
      </c>
      <c r="B307" t="s">
        <v>1010</v>
      </c>
      <c r="C307" s="1" t="s">
        <v>1731</v>
      </c>
      <c r="D307" t="s">
        <v>1313</v>
      </c>
      <c r="E307" t="s">
        <v>99</v>
      </c>
      <c r="F307" t="s">
        <v>121</v>
      </c>
      <c r="G307">
        <v>1</v>
      </c>
      <c r="H307" s="5">
        <v>14</v>
      </c>
      <c r="I307" s="2">
        <v>3499.44</v>
      </c>
      <c r="J307" s="2">
        <f t="shared" si="4"/>
        <v>3749.4</v>
      </c>
      <c r="K307" s="2">
        <v>4925.46</v>
      </c>
      <c r="L307">
        <v>539.37</v>
      </c>
      <c r="M307" s="2">
        <v>4386.09</v>
      </c>
    </row>
    <row r="308" spans="1:13" x14ac:dyDescent="0.25">
      <c r="A308" s="1" t="s">
        <v>1011</v>
      </c>
      <c r="B308" t="s">
        <v>1012</v>
      </c>
      <c r="C308" s="1" t="s">
        <v>1013</v>
      </c>
      <c r="D308" t="s">
        <v>189</v>
      </c>
      <c r="E308" t="s">
        <v>112</v>
      </c>
      <c r="F308" t="s">
        <v>17</v>
      </c>
      <c r="G308">
        <v>13</v>
      </c>
      <c r="H308" s="5">
        <v>15</v>
      </c>
      <c r="I308" s="2">
        <v>5323.35</v>
      </c>
      <c r="J308" s="2">
        <f t="shared" si="4"/>
        <v>5323.35</v>
      </c>
      <c r="K308" s="2">
        <v>7758.7</v>
      </c>
      <c r="L308" s="2">
        <v>3145.28</v>
      </c>
      <c r="M308" s="2">
        <v>4613.42</v>
      </c>
    </row>
    <row r="309" spans="1:13" x14ac:dyDescent="0.25">
      <c r="A309" s="1" t="s">
        <v>1014</v>
      </c>
      <c r="B309" t="s">
        <v>1015</v>
      </c>
      <c r="C309" s="1" t="s">
        <v>1016</v>
      </c>
      <c r="D309" t="s">
        <v>165</v>
      </c>
      <c r="E309" t="s">
        <v>196</v>
      </c>
      <c r="F309" t="s">
        <v>17</v>
      </c>
      <c r="G309">
        <v>12</v>
      </c>
      <c r="H309" s="5">
        <v>15</v>
      </c>
      <c r="I309" s="2">
        <v>6727.8</v>
      </c>
      <c r="J309" s="2">
        <f t="shared" si="4"/>
        <v>6727.8</v>
      </c>
      <c r="K309" s="2">
        <v>8620.75</v>
      </c>
      <c r="L309" s="2">
        <v>6460.74</v>
      </c>
      <c r="M309" s="2">
        <v>2160.0100000000002</v>
      </c>
    </row>
    <row r="310" spans="1:13" x14ac:dyDescent="0.25">
      <c r="A310" s="1" t="s">
        <v>1017</v>
      </c>
      <c r="B310" t="s">
        <v>1018</v>
      </c>
      <c r="C310" s="1" t="s">
        <v>1019</v>
      </c>
      <c r="D310" t="s">
        <v>1313</v>
      </c>
      <c r="E310" t="s">
        <v>1020</v>
      </c>
      <c r="F310" t="s">
        <v>17</v>
      </c>
      <c r="G310">
        <v>12</v>
      </c>
      <c r="H310" s="5">
        <v>15</v>
      </c>
      <c r="I310" s="2">
        <v>5004.6000000000004</v>
      </c>
      <c r="J310" s="2">
        <f t="shared" si="4"/>
        <v>5004.6000000000004</v>
      </c>
      <c r="K310" s="2">
        <v>7820.95</v>
      </c>
      <c r="L310" s="2">
        <v>2599.79</v>
      </c>
      <c r="M310" s="2">
        <v>5221.16</v>
      </c>
    </row>
    <row r="311" spans="1:13" x14ac:dyDescent="0.25">
      <c r="A311" s="1" t="s">
        <v>1021</v>
      </c>
      <c r="B311" t="s">
        <v>1022</v>
      </c>
      <c r="C311" s="1" t="s">
        <v>1023</v>
      </c>
      <c r="D311" t="s">
        <v>1314</v>
      </c>
      <c r="E311" t="s">
        <v>108</v>
      </c>
      <c r="F311" t="s">
        <v>61</v>
      </c>
      <c r="G311">
        <v>1</v>
      </c>
      <c r="H311" s="5">
        <v>15</v>
      </c>
      <c r="I311" s="2">
        <v>3749.4</v>
      </c>
      <c r="J311" s="2">
        <f t="shared" si="4"/>
        <v>3749.4</v>
      </c>
      <c r="K311" s="2">
        <v>5062.42</v>
      </c>
      <c r="L311">
        <v>511.22</v>
      </c>
      <c r="M311" s="2">
        <v>4551.2</v>
      </c>
    </row>
    <row r="312" spans="1:13" x14ac:dyDescent="0.25">
      <c r="A312" s="1" t="s">
        <v>1024</v>
      </c>
      <c r="B312" t="s">
        <v>1025</v>
      </c>
      <c r="C312" s="1" t="s">
        <v>1026</v>
      </c>
      <c r="D312" t="s">
        <v>1346</v>
      </c>
      <c r="E312" t="s">
        <v>1027</v>
      </c>
      <c r="F312" t="s">
        <v>61</v>
      </c>
      <c r="G312">
        <v>17</v>
      </c>
      <c r="H312" s="5">
        <v>15</v>
      </c>
      <c r="I312" s="2">
        <v>10729.2</v>
      </c>
      <c r="J312" s="2">
        <f t="shared" si="4"/>
        <v>10729.2</v>
      </c>
      <c r="K312" s="2">
        <v>12000.7</v>
      </c>
      <c r="L312" s="2">
        <v>2106.27</v>
      </c>
      <c r="M312" s="2">
        <v>9894.43</v>
      </c>
    </row>
    <row r="313" spans="1:13" x14ac:dyDescent="0.25">
      <c r="A313" s="1" t="s">
        <v>1028</v>
      </c>
      <c r="B313" t="s">
        <v>1029</v>
      </c>
      <c r="C313" s="1" t="s">
        <v>1721</v>
      </c>
      <c r="D313" t="s">
        <v>189</v>
      </c>
      <c r="E313" t="s">
        <v>120</v>
      </c>
      <c r="F313" t="s">
        <v>121</v>
      </c>
      <c r="G313">
        <v>1</v>
      </c>
      <c r="H313" s="5">
        <v>8</v>
      </c>
      <c r="I313" s="2">
        <v>1999.68</v>
      </c>
      <c r="J313" s="2">
        <f t="shared" si="4"/>
        <v>3749.4</v>
      </c>
      <c r="K313" s="2">
        <v>2814.55</v>
      </c>
      <c r="L313">
        <v>958.48</v>
      </c>
      <c r="M313" s="2">
        <v>1856.07</v>
      </c>
    </row>
    <row r="314" spans="1:13" x14ac:dyDescent="0.25">
      <c r="A314" s="1" t="s">
        <v>1030</v>
      </c>
      <c r="B314" t="s">
        <v>1031</v>
      </c>
      <c r="C314" s="1" t="s">
        <v>1032</v>
      </c>
      <c r="D314" t="s">
        <v>596</v>
      </c>
      <c r="E314" t="s">
        <v>214</v>
      </c>
      <c r="F314" t="s">
        <v>51</v>
      </c>
      <c r="G314">
        <v>13</v>
      </c>
      <c r="H314" s="5">
        <v>15</v>
      </c>
      <c r="I314" s="2">
        <v>5323.35</v>
      </c>
      <c r="J314" s="2">
        <f t="shared" si="4"/>
        <v>5323.35</v>
      </c>
      <c r="K314" s="2">
        <v>6213.35</v>
      </c>
      <c r="L314" s="2">
        <v>3845.05</v>
      </c>
      <c r="M314" s="2">
        <v>2368.3000000000002</v>
      </c>
    </row>
    <row r="315" spans="1:13" x14ac:dyDescent="0.25">
      <c r="A315" s="1" t="s">
        <v>1034</v>
      </c>
      <c r="B315" t="s">
        <v>1035</v>
      </c>
      <c r="C315" s="1" t="s">
        <v>160</v>
      </c>
      <c r="D315" t="s">
        <v>1312</v>
      </c>
      <c r="E315" t="s">
        <v>1336</v>
      </c>
      <c r="F315" t="s">
        <v>17</v>
      </c>
      <c r="G315">
        <v>4</v>
      </c>
      <c r="H315" s="5">
        <v>15</v>
      </c>
      <c r="I315" s="2">
        <v>4804.6499999999996</v>
      </c>
      <c r="J315" s="2">
        <f t="shared" si="4"/>
        <v>4804.6499999999996</v>
      </c>
      <c r="K315" s="2">
        <v>6497.6</v>
      </c>
      <c r="L315" s="2">
        <v>1329.07</v>
      </c>
      <c r="M315" s="2">
        <v>5168.53</v>
      </c>
    </row>
    <row r="316" spans="1:13" x14ac:dyDescent="0.25">
      <c r="A316" s="1" t="s">
        <v>1037</v>
      </c>
      <c r="B316" t="s">
        <v>1038</v>
      </c>
      <c r="C316" s="1" t="s">
        <v>1039</v>
      </c>
      <c r="D316" t="s">
        <v>249</v>
      </c>
      <c r="E316" t="s">
        <v>817</v>
      </c>
      <c r="F316" t="s">
        <v>67</v>
      </c>
      <c r="G316">
        <v>18</v>
      </c>
      <c r="H316" s="5">
        <v>15</v>
      </c>
      <c r="I316" s="2">
        <v>11866.5</v>
      </c>
      <c r="J316" s="2">
        <f t="shared" si="4"/>
        <v>11866.5</v>
      </c>
      <c r="K316" s="2">
        <v>13898.51</v>
      </c>
      <c r="L316" s="2">
        <v>3906.21</v>
      </c>
      <c r="M316" s="2">
        <v>9992.2999999999993</v>
      </c>
    </row>
    <row r="317" spans="1:13" x14ac:dyDescent="0.25">
      <c r="A317" s="1" t="s">
        <v>1041</v>
      </c>
      <c r="B317" t="s">
        <v>1042</v>
      </c>
      <c r="C317" s="1" t="s">
        <v>1043</v>
      </c>
      <c r="D317" t="s">
        <v>1312</v>
      </c>
      <c r="E317" t="s">
        <v>71</v>
      </c>
      <c r="F317" t="s">
        <v>17</v>
      </c>
      <c r="G317">
        <v>1</v>
      </c>
      <c r="H317" s="5">
        <v>15</v>
      </c>
      <c r="I317" s="2">
        <v>4177.8</v>
      </c>
      <c r="J317" s="2">
        <f t="shared" si="4"/>
        <v>4177.8</v>
      </c>
      <c r="K317" s="2">
        <v>5657.76</v>
      </c>
      <c r="L317" s="2">
        <v>2453.71</v>
      </c>
      <c r="M317" s="2">
        <v>3204.05</v>
      </c>
    </row>
    <row r="318" spans="1:13" x14ac:dyDescent="0.25">
      <c r="A318" s="1" t="s">
        <v>1044</v>
      </c>
      <c r="B318" t="s">
        <v>1045</v>
      </c>
      <c r="C318" s="1" t="s">
        <v>1046</v>
      </c>
      <c r="D318" t="s">
        <v>200</v>
      </c>
      <c r="E318" t="s">
        <v>112</v>
      </c>
      <c r="F318" t="s">
        <v>17</v>
      </c>
      <c r="G318">
        <v>13</v>
      </c>
      <c r="H318" s="5">
        <v>15</v>
      </c>
      <c r="I318" s="2">
        <v>7097.7</v>
      </c>
      <c r="J318" s="2">
        <f t="shared" si="4"/>
        <v>7097.7</v>
      </c>
      <c r="K318" s="2">
        <v>9075.64</v>
      </c>
      <c r="L318" s="2">
        <v>4514.78</v>
      </c>
      <c r="M318" s="2">
        <v>4560.8599999999997</v>
      </c>
    </row>
    <row r="319" spans="1:13" x14ac:dyDescent="0.25">
      <c r="A319" s="1" t="s">
        <v>1047</v>
      </c>
      <c r="B319" t="s">
        <v>1048</v>
      </c>
      <c r="C319" s="1" t="s">
        <v>1049</v>
      </c>
      <c r="D319" t="s">
        <v>1324</v>
      </c>
      <c r="E319" t="s">
        <v>1711</v>
      </c>
      <c r="F319" t="s">
        <v>67</v>
      </c>
      <c r="G319">
        <v>19</v>
      </c>
      <c r="H319" s="5">
        <v>15</v>
      </c>
      <c r="I319" s="2">
        <v>14648.7</v>
      </c>
      <c r="J319" s="2">
        <f t="shared" si="4"/>
        <v>14648.7</v>
      </c>
      <c r="K319" s="2">
        <v>16516.64</v>
      </c>
      <c r="L319" s="2">
        <v>13634.76</v>
      </c>
      <c r="M319" s="2">
        <v>2881.88</v>
      </c>
    </row>
    <row r="320" spans="1:13" x14ac:dyDescent="0.25">
      <c r="A320" s="1" t="s">
        <v>1733</v>
      </c>
      <c r="B320" t="s">
        <v>1734</v>
      </c>
      <c r="C320" s="1" t="s">
        <v>1720</v>
      </c>
      <c r="D320" t="s">
        <v>55</v>
      </c>
      <c r="E320" t="s">
        <v>981</v>
      </c>
      <c r="F320" t="s">
        <v>51</v>
      </c>
      <c r="G320">
        <v>14</v>
      </c>
      <c r="H320" s="5">
        <v>15</v>
      </c>
      <c r="I320" s="2">
        <v>7753.8</v>
      </c>
      <c r="J320" s="2">
        <f t="shared" si="4"/>
        <v>7753.7999999999993</v>
      </c>
      <c r="K320" s="2">
        <v>8896.2999999999993</v>
      </c>
      <c r="L320" s="2">
        <v>1343.26</v>
      </c>
      <c r="M320" s="2">
        <v>7553.04</v>
      </c>
    </row>
    <row r="321" spans="1:13" x14ac:dyDescent="0.25">
      <c r="A321" s="1" t="s">
        <v>1353</v>
      </c>
      <c r="B321" t="s">
        <v>1354</v>
      </c>
      <c r="C321" s="1" t="s">
        <v>1349</v>
      </c>
      <c r="D321" t="s">
        <v>596</v>
      </c>
      <c r="E321" t="s">
        <v>1614</v>
      </c>
      <c r="F321" t="s">
        <v>67</v>
      </c>
      <c r="G321">
        <v>13</v>
      </c>
      <c r="H321" s="5">
        <v>15</v>
      </c>
      <c r="I321" s="2">
        <v>7012.8</v>
      </c>
      <c r="J321" s="2">
        <f t="shared" si="4"/>
        <v>7012.8</v>
      </c>
      <c r="K321" s="2">
        <v>8137.8</v>
      </c>
      <c r="L321" s="2">
        <v>1985.68</v>
      </c>
      <c r="M321" s="2">
        <v>6152.12</v>
      </c>
    </row>
    <row r="322" spans="1:13" x14ac:dyDescent="0.25">
      <c r="A322" s="1" t="s">
        <v>1051</v>
      </c>
      <c r="B322" t="s">
        <v>1052</v>
      </c>
      <c r="C322" s="1" t="s">
        <v>1053</v>
      </c>
      <c r="D322" t="s">
        <v>169</v>
      </c>
      <c r="E322" t="s">
        <v>196</v>
      </c>
      <c r="F322" t="s">
        <v>17</v>
      </c>
      <c r="G322">
        <v>14</v>
      </c>
      <c r="H322" s="5">
        <v>15</v>
      </c>
      <c r="I322" s="2">
        <v>5708.55</v>
      </c>
      <c r="J322" s="2">
        <f t="shared" si="4"/>
        <v>5708.55</v>
      </c>
      <c r="K322" s="2">
        <v>7346.51</v>
      </c>
      <c r="L322" s="2">
        <v>4755.3999999999996</v>
      </c>
      <c r="M322" s="2">
        <v>2591.11</v>
      </c>
    </row>
    <row r="323" spans="1:13" x14ac:dyDescent="0.25">
      <c r="A323" s="1" t="s">
        <v>1054</v>
      </c>
      <c r="B323" t="s">
        <v>1055</v>
      </c>
      <c r="C323" s="1" t="s">
        <v>1056</v>
      </c>
      <c r="D323" t="s">
        <v>41</v>
      </c>
      <c r="E323" t="s">
        <v>239</v>
      </c>
      <c r="F323" t="s">
        <v>17</v>
      </c>
      <c r="G323">
        <v>13</v>
      </c>
      <c r="H323" s="5">
        <v>15</v>
      </c>
      <c r="I323" s="2">
        <v>5482.95</v>
      </c>
      <c r="J323" s="2">
        <f t="shared" si="4"/>
        <v>5482.95</v>
      </c>
      <c r="K323" s="2">
        <v>7310.48</v>
      </c>
      <c r="L323" s="2">
        <v>3255.27</v>
      </c>
      <c r="M323" s="2">
        <v>4055.21</v>
      </c>
    </row>
    <row r="324" spans="1:13" x14ac:dyDescent="0.25">
      <c r="A324" s="1" t="s">
        <v>1057</v>
      </c>
      <c r="B324" t="s">
        <v>1058</v>
      </c>
      <c r="C324" s="1" t="s">
        <v>1059</v>
      </c>
      <c r="D324" t="s">
        <v>232</v>
      </c>
      <c r="E324" t="s">
        <v>99</v>
      </c>
      <c r="F324" t="s">
        <v>17</v>
      </c>
      <c r="G324">
        <v>1</v>
      </c>
      <c r="H324" s="5">
        <v>15</v>
      </c>
      <c r="I324" s="2">
        <v>3880.5</v>
      </c>
      <c r="J324" s="2">
        <f t="shared" si="4"/>
        <v>3880.5</v>
      </c>
      <c r="K324" s="2">
        <v>5671.52</v>
      </c>
      <c r="L324" s="2">
        <v>2621.82</v>
      </c>
      <c r="M324" s="2">
        <v>3049.7</v>
      </c>
    </row>
    <row r="325" spans="1:13" x14ac:dyDescent="0.25">
      <c r="A325" s="1" t="s">
        <v>1060</v>
      </c>
      <c r="B325" t="s">
        <v>1061</v>
      </c>
      <c r="C325" s="1" t="s">
        <v>1062</v>
      </c>
      <c r="D325" t="s">
        <v>401</v>
      </c>
      <c r="E325" t="s">
        <v>1063</v>
      </c>
      <c r="F325" t="s">
        <v>51</v>
      </c>
      <c r="G325">
        <v>23</v>
      </c>
      <c r="H325" s="5">
        <v>15</v>
      </c>
      <c r="I325" s="2">
        <v>14766</v>
      </c>
      <c r="J325" s="2">
        <f t="shared" si="4"/>
        <v>14766</v>
      </c>
      <c r="K325" s="2">
        <v>16131.5</v>
      </c>
      <c r="L325" s="2">
        <v>8248.32</v>
      </c>
      <c r="M325" s="2">
        <v>7883.18</v>
      </c>
    </row>
    <row r="326" spans="1:13" x14ac:dyDescent="0.25">
      <c r="A326" s="1" t="s">
        <v>1064</v>
      </c>
      <c r="B326" t="s">
        <v>1065</v>
      </c>
      <c r="C326" s="1" t="s">
        <v>1066</v>
      </c>
      <c r="D326" t="s">
        <v>1314</v>
      </c>
      <c r="E326" t="s">
        <v>99</v>
      </c>
      <c r="F326" t="s">
        <v>17</v>
      </c>
      <c r="G326">
        <v>1</v>
      </c>
      <c r="H326" s="5">
        <v>15</v>
      </c>
      <c r="I326" s="2">
        <v>3749.4</v>
      </c>
      <c r="J326" s="2">
        <f t="shared" si="4"/>
        <v>3749.4</v>
      </c>
      <c r="K326" s="2">
        <v>5915.36</v>
      </c>
      <c r="L326" s="2">
        <v>2318.33</v>
      </c>
      <c r="M326" s="2">
        <v>3597.03</v>
      </c>
    </row>
    <row r="327" spans="1:13" x14ac:dyDescent="0.25">
      <c r="A327" s="1" t="s">
        <v>1067</v>
      </c>
      <c r="B327" t="s">
        <v>1068</v>
      </c>
      <c r="C327" s="1" t="s">
        <v>1069</v>
      </c>
      <c r="D327" t="s">
        <v>1313</v>
      </c>
      <c r="E327" t="s">
        <v>142</v>
      </c>
      <c r="F327" t="s">
        <v>17</v>
      </c>
      <c r="G327">
        <v>2</v>
      </c>
      <c r="H327" s="5">
        <v>15</v>
      </c>
      <c r="I327" s="2">
        <v>4382.3999999999996</v>
      </c>
      <c r="J327" s="2">
        <f t="shared" ref="J327:J390" si="5">SUM(I327/H327*15)</f>
        <v>4382.3999999999996</v>
      </c>
      <c r="K327" s="2">
        <v>6903.82</v>
      </c>
      <c r="L327" s="2">
        <v>3575.45</v>
      </c>
      <c r="M327" s="2">
        <v>3328.37</v>
      </c>
    </row>
    <row r="328" spans="1:13" x14ac:dyDescent="0.25">
      <c r="A328" s="1" t="s">
        <v>1070</v>
      </c>
      <c r="B328" t="s">
        <v>1071</v>
      </c>
      <c r="C328" s="1" t="s">
        <v>1072</v>
      </c>
      <c r="D328" t="s">
        <v>1313</v>
      </c>
      <c r="E328" t="s">
        <v>1339</v>
      </c>
      <c r="F328" t="s">
        <v>51</v>
      </c>
      <c r="G328">
        <v>17</v>
      </c>
      <c r="H328" s="5">
        <v>15</v>
      </c>
      <c r="I328" s="2">
        <v>11340.75</v>
      </c>
      <c r="J328" s="2">
        <f t="shared" si="5"/>
        <v>11340.75</v>
      </c>
      <c r="K328" s="2">
        <v>12612.25</v>
      </c>
      <c r="L328" s="2">
        <v>3573.82</v>
      </c>
      <c r="M328" s="2">
        <v>9038.43</v>
      </c>
    </row>
    <row r="329" spans="1:13" x14ac:dyDescent="0.25">
      <c r="A329" s="1" t="s">
        <v>1074</v>
      </c>
      <c r="B329" t="s">
        <v>1075</v>
      </c>
      <c r="C329" s="1" t="s">
        <v>1076</v>
      </c>
      <c r="D329" t="s">
        <v>1313</v>
      </c>
      <c r="E329" t="s">
        <v>16</v>
      </c>
      <c r="F329" t="s">
        <v>17</v>
      </c>
      <c r="G329">
        <v>2</v>
      </c>
      <c r="H329" s="5">
        <v>15</v>
      </c>
      <c r="I329" s="2">
        <v>4382.3999999999996</v>
      </c>
      <c r="J329" s="2">
        <f t="shared" si="5"/>
        <v>4382.3999999999996</v>
      </c>
      <c r="K329" s="2">
        <v>6752.84</v>
      </c>
      <c r="L329" s="2">
        <v>3898.93</v>
      </c>
      <c r="M329" s="2">
        <v>2853.91</v>
      </c>
    </row>
    <row r="330" spans="1:13" x14ac:dyDescent="0.25">
      <c r="A330" s="1" t="s">
        <v>1077</v>
      </c>
      <c r="B330" t="s">
        <v>1078</v>
      </c>
      <c r="C330" s="1" t="s">
        <v>1079</v>
      </c>
      <c r="D330" t="s">
        <v>116</v>
      </c>
      <c r="E330" t="s">
        <v>1336</v>
      </c>
      <c r="F330" t="s">
        <v>17</v>
      </c>
      <c r="G330">
        <v>4</v>
      </c>
      <c r="H330" s="5">
        <v>15</v>
      </c>
      <c r="I330" s="2">
        <v>4804.6499999999996</v>
      </c>
      <c r="J330" s="2">
        <f t="shared" si="5"/>
        <v>4804.6499999999996</v>
      </c>
      <c r="K330" s="2">
        <v>6573.09</v>
      </c>
      <c r="L330" s="2">
        <v>2846.31</v>
      </c>
      <c r="M330" s="2">
        <v>3726.78</v>
      </c>
    </row>
    <row r="331" spans="1:13" x14ac:dyDescent="0.25">
      <c r="A331" s="1" t="s">
        <v>1082</v>
      </c>
      <c r="B331" t="s">
        <v>1083</v>
      </c>
      <c r="C331" s="1" t="s">
        <v>1084</v>
      </c>
      <c r="D331" t="s">
        <v>456</v>
      </c>
      <c r="E331" t="s">
        <v>1318</v>
      </c>
      <c r="F331" t="s">
        <v>17</v>
      </c>
      <c r="G331">
        <v>7</v>
      </c>
      <c r="H331" s="5">
        <v>15</v>
      </c>
      <c r="I331" s="2">
        <v>5489.1</v>
      </c>
      <c r="J331" s="2">
        <f t="shared" si="5"/>
        <v>5489.1</v>
      </c>
      <c r="K331" s="2">
        <v>7294.14</v>
      </c>
      <c r="L331" s="2">
        <v>1566.22</v>
      </c>
      <c r="M331" s="2">
        <v>5727.92</v>
      </c>
    </row>
    <row r="332" spans="1:13" x14ac:dyDescent="0.25">
      <c r="A332" s="1" t="s">
        <v>1085</v>
      </c>
      <c r="B332" t="s">
        <v>1086</v>
      </c>
      <c r="C332" s="1" t="s">
        <v>1087</v>
      </c>
      <c r="D332" t="s">
        <v>1313</v>
      </c>
      <c r="E332" t="s">
        <v>120</v>
      </c>
      <c r="F332" t="s">
        <v>61</v>
      </c>
      <c r="G332">
        <v>1</v>
      </c>
      <c r="H332" s="5">
        <v>15</v>
      </c>
      <c r="I332" s="2">
        <v>3749.4</v>
      </c>
      <c r="J332" s="2">
        <f t="shared" si="5"/>
        <v>3749.4</v>
      </c>
      <c r="K332" s="2">
        <v>5277.28</v>
      </c>
      <c r="L332">
        <v>569.23</v>
      </c>
      <c r="M332" s="2">
        <v>4708.05</v>
      </c>
    </row>
    <row r="333" spans="1:13" x14ac:dyDescent="0.25">
      <c r="A333" s="1" t="s">
        <v>1088</v>
      </c>
      <c r="B333" t="s">
        <v>1089</v>
      </c>
      <c r="C333" s="1" t="s">
        <v>1090</v>
      </c>
      <c r="D333" t="s">
        <v>116</v>
      </c>
      <c r="E333" t="s">
        <v>71</v>
      </c>
      <c r="F333" t="s">
        <v>17</v>
      </c>
      <c r="G333">
        <v>1</v>
      </c>
      <c r="H333" s="5">
        <v>15</v>
      </c>
      <c r="I333" s="2">
        <v>4177.8</v>
      </c>
      <c r="J333" s="2">
        <f t="shared" si="5"/>
        <v>4177.8</v>
      </c>
      <c r="K333" s="2">
        <v>5657.76</v>
      </c>
      <c r="L333" s="2">
        <v>2493.23</v>
      </c>
      <c r="M333" s="2">
        <v>3164.53</v>
      </c>
    </row>
    <row r="334" spans="1:13" x14ac:dyDescent="0.25">
      <c r="A334" s="1" t="s">
        <v>1091</v>
      </c>
      <c r="B334" t="s">
        <v>1092</v>
      </c>
      <c r="C334" s="1" t="s">
        <v>1093</v>
      </c>
      <c r="D334" t="s">
        <v>300</v>
      </c>
      <c r="E334" t="s">
        <v>959</v>
      </c>
      <c r="F334" t="s">
        <v>17</v>
      </c>
      <c r="G334">
        <v>4</v>
      </c>
      <c r="H334" s="5">
        <v>15</v>
      </c>
      <c r="I334" s="2">
        <v>3630.9</v>
      </c>
      <c r="J334" s="2">
        <f t="shared" si="5"/>
        <v>3630.9</v>
      </c>
      <c r="K334" s="2">
        <v>5229.9399999999996</v>
      </c>
      <c r="L334" s="2">
        <v>2128.33</v>
      </c>
      <c r="M334" s="2">
        <v>3101.61</v>
      </c>
    </row>
    <row r="335" spans="1:13" x14ac:dyDescent="0.25">
      <c r="A335" s="1" t="s">
        <v>1094</v>
      </c>
      <c r="B335" t="s">
        <v>1095</v>
      </c>
      <c r="C335" s="1" t="s">
        <v>1096</v>
      </c>
      <c r="D335" t="s">
        <v>94</v>
      </c>
      <c r="E335" t="s">
        <v>402</v>
      </c>
      <c r="F335" t="s">
        <v>67</v>
      </c>
      <c r="G335">
        <v>17</v>
      </c>
      <c r="H335" s="5">
        <v>15</v>
      </c>
      <c r="I335" s="2">
        <v>7562.4</v>
      </c>
      <c r="J335" s="2">
        <f t="shared" si="5"/>
        <v>7562.4</v>
      </c>
      <c r="K335" s="2">
        <v>9135.34</v>
      </c>
      <c r="L335" s="2">
        <v>6208.12</v>
      </c>
      <c r="M335" s="2">
        <v>2927.22</v>
      </c>
    </row>
    <row r="336" spans="1:13" x14ac:dyDescent="0.25">
      <c r="A336" s="1" t="s">
        <v>1097</v>
      </c>
      <c r="B336" t="s">
        <v>1098</v>
      </c>
      <c r="C336" s="1" t="s">
        <v>1099</v>
      </c>
      <c r="D336" t="s">
        <v>499</v>
      </c>
      <c r="E336" t="s">
        <v>214</v>
      </c>
      <c r="F336" t="s">
        <v>51</v>
      </c>
      <c r="G336">
        <v>13</v>
      </c>
      <c r="H336" s="5">
        <v>15</v>
      </c>
      <c r="I336" s="2">
        <v>5323.35</v>
      </c>
      <c r="J336" s="2">
        <f t="shared" si="5"/>
        <v>5323.35</v>
      </c>
      <c r="K336" s="2">
        <v>6213.35</v>
      </c>
      <c r="L336" s="2">
        <v>1370.05</v>
      </c>
      <c r="M336" s="2">
        <v>4843.3</v>
      </c>
    </row>
    <row r="337" spans="1:13" x14ac:dyDescent="0.25">
      <c r="A337" s="1" t="s">
        <v>1100</v>
      </c>
      <c r="B337" t="s">
        <v>1101</v>
      </c>
      <c r="C337" s="1" t="s">
        <v>1102</v>
      </c>
      <c r="D337" t="s">
        <v>1313</v>
      </c>
      <c r="E337" t="s">
        <v>452</v>
      </c>
      <c r="F337" t="s">
        <v>17</v>
      </c>
      <c r="G337">
        <v>12</v>
      </c>
      <c r="H337" s="5">
        <v>15</v>
      </c>
      <c r="I337" s="2">
        <v>5004.6000000000004</v>
      </c>
      <c r="J337" s="2">
        <f t="shared" si="5"/>
        <v>5004.6000000000004</v>
      </c>
      <c r="K337" s="2">
        <v>7594.48</v>
      </c>
      <c r="L337" s="2">
        <v>2376.71</v>
      </c>
      <c r="M337" s="2">
        <v>5217.7700000000004</v>
      </c>
    </row>
    <row r="338" spans="1:13" x14ac:dyDescent="0.25">
      <c r="A338" s="1" t="s">
        <v>1103</v>
      </c>
      <c r="B338" t="s">
        <v>1104</v>
      </c>
      <c r="C338" s="1" t="s">
        <v>1105</v>
      </c>
      <c r="D338" t="s">
        <v>1312</v>
      </c>
      <c r="E338" t="s">
        <v>657</v>
      </c>
      <c r="F338" t="s">
        <v>67</v>
      </c>
      <c r="G338">
        <v>14</v>
      </c>
      <c r="H338" s="5">
        <v>15</v>
      </c>
      <c r="I338" s="2">
        <v>7948.35</v>
      </c>
      <c r="J338" s="2">
        <f t="shared" si="5"/>
        <v>7948.3499999999995</v>
      </c>
      <c r="K338" s="2">
        <v>9619.2800000000007</v>
      </c>
      <c r="L338" s="2">
        <v>2443.86</v>
      </c>
      <c r="M338" s="2">
        <v>7175.42</v>
      </c>
    </row>
    <row r="339" spans="1:13" x14ac:dyDescent="0.25">
      <c r="A339" s="1" t="s">
        <v>1106</v>
      </c>
      <c r="B339" t="s">
        <v>1107</v>
      </c>
      <c r="C339" s="1" t="s">
        <v>1108</v>
      </c>
      <c r="D339" t="s">
        <v>1313</v>
      </c>
      <c r="E339" t="s">
        <v>99</v>
      </c>
      <c r="F339" t="s">
        <v>17</v>
      </c>
      <c r="G339">
        <v>1</v>
      </c>
      <c r="H339" s="5">
        <v>15</v>
      </c>
      <c r="I339" s="2">
        <v>3749.4</v>
      </c>
      <c r="J339" s="2">
        <f t="shared" si="5"/>
        <v>3749.4</v>
      </c>
      <c r="K339" s="2">
        <v>5755.28</v>
      </c>
      <c r="L339" s="2">
        <v>3668.47</v>
      </c>
      <c r="M339" s="2">
        <v>2086.81</v>
      </c>
    </row>
    <row r="340" spans="1:13" x14ac:dyDescent="0.25">
      <c r="A340" s="1" t="s">
        <v>1109</v>
      </c>
      <c r="B340" t="s">
        <v>1110</v>
      </c>
      <c r="C340" s="1" t="s">
        <v>1111</v>
      </c>
      <c r="D340" t="s">
        <v>1314</v>
      </c>
      <c r="E340" t="s">
        <v>142</v>
      </c>
      <c r="F340" t="s">
        <v>17</v>
      </c>
      <c r="G340">
        <v>2</v>
      </c>
      <c r="H340" s="5">
        <v>15</v>
      </c>
      <c r="I340" s="2">
        <v>4382.3999999999996</v>
      </c>
      <c r="J340" s="2">
        <f t="shared" si="5"/>
        <v>4382.3999999999996</v>
      </c>
      <c r="K340" s="2">
        <v>6474.68</v>
      </c>
      <c r="L340" s="2">
        <v>2742.54</v>
      </c>
      <c r="M340" s="2">
        <v>3732.14</v>
      </c>
    </row>
    <row r="341" spans="1:13" x14ac:dyDescent="0.25">
      <c r="A341" s="1" t="s">
        <v>1112</v>
      </c>
      <c r="B341" t="s">
        <v>1113</v>
      </c>
      <c r="C341" s="1" t="s">
        <v>1114</v>
      </c>
      <c r="D341" t="s">
        <v>499</v>
      </c>
      <c r="E341" t="s">
        <v>22</v>
      </c>
      <c r="F341" t="s">
        <v>61</v>
      </c>
      <c r="G341">
        <v>4</v>
      </c>
      <c r="H341" s="5">
        <v>15</v>
      </c>
      <c r="I341" s="2">
        <v>4982.25</v>
      </c>
      <c r="J341" s="2">
        <f t="shared" si="5"/>
        <v>4982.25</v>
      </c>
      <c r="K341" s="2">
        <v>5897.75</v>
      </c>
      <c r="L341">
        <v>678.14</v>
      </c>
      <c r="M341" s="2">
        <v>5219.6099999999997</v>
      </c>
    </row>
    <row r="342" spans="1:13" x14ac:dyDescent="0.25">
      <c r="A342" s="1" t="s">
        <v>1115</v>
      </c>
      <c r="B342" t="s">
        <v>1116</v>
      </c>
      <c r="C342" s="1" t="s">
        <v>1117</v>
      </c>
      <c r="D342" t="s">
        <v>232</v>
      </c>
      <c r="E342" t="s">
        <v>1118</v>
      </c>
      <c r="F342" t="s">
        <v>67</v>
      </c>
      <c r="G342">
        <v>16</v>
      </c>
      <c r="H342" s="5">
        <v>15</v>
      </c>
      <c r="I342" s="2">
        <v>7012.8</v>
      </c>
      <c r="J342" s="2">
        <f t="shared" si="5"/>
        <v>7012.8</v>
      </c>
      <c r="K342" s="2">
        <v>8318.76</v>
      </c>
      <c r="L342" s="2">
        <v>4094.92</v>
      </c>
      <c r="M342" s="2">
        <v>4223.84</v>
      </c>
    </row>
    <row r="343" spans="1:13" x14ac:dyDescent="0.25">
      <c r="A343" s="1" t="s">
        <v>1119</v>
      </c>
      <c r="B343" t="s">
        <v>1120</v>
      </c>
      <c r="C343" s="1" t="s">
        <v>938</v>
      </c>
      <c r="D343" t="s">
        <v>116</v>
      </c>
      <c r="E343" t="s">
        <v>71</v>
      </c>
      <c r="F343" t="s">
        <v>17</v>
      </c>
      <c r="G343">
        <v>1</v>
      </c>
      <c r="H343" s="5">
        <v>15</v>
      </c>
      <c r="I343" s="2">
        <v>4177.8</v>
      </c>
      <c r="J343" s="2">
        <f t="shared" si="5"/>
        <v>4177.8</v>
      </c>
      <c r="K343" s="2">
        <v>5657.76</v>
      </c>
      <c r="L343" s="2">
        <v>2971.43</v>
      </c>
      <c r="M343" s="2">
        <v>2686.33</v>
      </c>
    </row>
    <row r="344" spans="1:13" x14ac:dyDescent="0.25">
      <c r="A344" s="1" t="s">
        <v>1121</v>
      </c>
      <c r="B344" t="s">
        <v>1122</v>
      </c>
      <c r="C344" s="1" t="s">
        <v>1123</v>
      </c>
      <c r="D344" t="s">
        <v>125</v>
      </c>
      <c r="E344" t="s">
        <v>1318</v>
      </c>
      <c r="F344" t="s">
        <v>17</v>
      </c>
      <c r="G344">
        <v>10</v>
      </c>
      <c r="H344" s="5">
        <v>15</v>
      </c>
      <c r="I344" s="2">
        <v>4819.2</v>
      </c>
      <c r="J344" s="2">
        <f t="shared" si="5"/>
        <v>4819.2</v>
      </c>
      <c r="K344" s="2">
        <v>6543.14</v>
      </c>
      <c r="L344" s="2">
        <v>2916.46</v>
      </c>
      <c r="M344" s="2">
        <v>3626.68</v>
      </c>
    </row>
    <row r="345" spans="1:13" x14ac:dyDescent="0.25">
      <c r="A345" s="1" t="s">
        <v>1124</v>
      </c>
      <c r="B345" t="s">
        <v>1125</v>
      </c>
      <c r="C345" s="1" t="s">
        <v>1126</v>
      </c>
      <c r="D345" t="s">
        <v>499</v>
      </c>
      <c r="E345" t="s">
        <v>1638</v>
      </c>
      <c r="F345" t="s">
        <v>215</v>
      </c>
      <c r="G345">
        <v>16</v>
      </c>
      <c r="H345" s="5">
        <v>15</v>
      </c>
      <c r="I345" s="2">
        <v>10071.450000000001</v>
      </c>
      <c r="J345" s="2">
        <f t="shared" si="5"/>
        <v>10071.450000000001</v>
      </c>
      <c r="K345" s="2">
        <v>11624.41</v>
      </c>
      <c r="L345" s="2">
        <v>8198</v>
      </c>
      <c r="M345" s="2">
        <v>3426.41</v>
      </c>
    </row>
    <row r="346" spans="1:13" x14ac:dyDescent="0.25">
      <c r="A346" s="1" t="s">
        <v>1639</v>
      </c>
      <c r="B346" t="s">
        <v>1640</v>
      </c>
      <c r="C346" s="1" t="s">
        <v>1724</v>
      </c>
      <c r="D346" t="s">
        <v>184</v>
      </c>
      <c r="E346" t="s">
        <v>185</v>
      </c>
      <c r="F346" t="s">
        <v>51</v>
      </c>
      <c r="G346">
        <v>18</v>
      </c>
      <c r="H346" s="5">
        <v>7</v>
      </c>
      <c r="I346" s="2">
        <v>5537.7</v>
      </c>
      <c r="J346" s="2">
        <f t="shared" si="5"/>
        <v>11866.5</v>
      </c>
      <c r="K346" s="2">
        <v>6164.67</v>
      </c>
      <c r="L346" s="2">
        <v>2479.1</v>
      </c>
      <c r="M346" s="2">
        <v>3685.57</v>
      </c>
    </row>
    <row r="347" spans="1:13" x14ac:dyDescent="0.25">
      <c r="A347" s="1" t="s">
        <v>1127</v>
      </c>
      <c r="B347" t="s">
        <v>1128</v>
      </c>
      <c r="C347" s="1" t="s">
        <v>542</v>
      </c>
      <c r="D347" t="s">
        <v>49</v>
      </c>
      <c r="E347" t="s">
        <v>1129</v>
      </c>
      <c r="F347" t="s">
        <v>17</v>
      </c>
      <c r="G347">
        <v>10</v>
      </c>
      <c r="H347" s="5">
        <v>15</v>
      </c>
      <c r="I347" s="2">
        <v>4899.75</v>
      </c>
      <c r="J347" s="2">
        <f t="shared" si="5"/>
        <v>4899.75</v>
      </c>
      <c r="K347" s="2">
        <v>6623.69</v>
      </c>
      <c r="L347" s="2">
        <v>3967.94</v>
      </c>
      <c r="M347" s="2">
        <v>2655.75</v>
      </c>
    </row>
    <row r="348" spans="1:13" x14ac:dyDescent="0.25">
      <c r="A348" s="1" t="s">
        <v>1130</v>
      </c>
      <c r="B348" t="s">
        <v>1131</v>
      </c>
      <c r="C348" s="1" t="s">
        <v>1132</v>
      </c>
      <c r="D348" t="s">
        <v>21</v>
      </c>
      <c r="E348" t="s">
        <v>204</v>
      </c>
      <c r="F348" t="s">
        <v>17</v>
      </c>
      <c r="G348">
        <v>1</v>
      </c>
      <c r="H348" s="5">
        <v>15</v>
      </c>
      <c r="I348" s="2">
        <v>4177.8</v>
      </c>
      <c r="J348" s="2">
        <f t="shared" si="5"/>
        <v>4177.8</v>
      </c>
      <c r="K348" s="2">
        <v>6955.36</v>
      </c>
      <c r="L348">
        <v>873.16</v>
      </c>
      <c r="M348" s="2">
        <v>6082.2</v>
      </c>
    </row>
    <row r="349" spans="1:13" x14ac:dyDescent="0.25">
      <c r="A349" s="1" t="s">
        <v>1133</v>
      </c>
      <c r="B349" t="s">
        <v>1134</v>
      </c>
      <c r="C349" s="1" t="s">
        <v>1135</v>
      </c>
      <c r="D349" t="s">
        <v>232</v>
      </c>
      <c r="E349" t="s">
        <v>239</v>
      </c>
      <c r="F349" t="s">
        <v>17</v>
      </c>
      <c r="G349">
        <v>9</v>
      </c>
      <c r="H349" s="5">
        <v>15</v>
      </c>
      <c r="I349" s="2">
        <v>4585.05</v>
      </c>
      <c r="J349" s="2">
        <f t="shared" si="5"/>
        <v>4585.05</v>
      </c>
      <c r="K349" s="2">
        <v>6270.99</v>
      </c>
      <c r="L349" s="2">
        <v>3582.44</v>
      </c>
      <c r="M349" s="2">
        <v>2688.55</v>
      </c>
    </row>
    <row r="350" spans="1:13" x14ac:dyDescent="0.25">
      <c r="A350" s="1" t="s">
        <v>1136</v>
      </c>
      <c r="B350" t="s">
        <v>1137</v>
      </c>
      <c r="C350" s="1" t="s">
        <v>1039</v>
      </c>
      <c r="D350" t="s">
        <v>249</v>
      </c>
      <c r="E350" t="s">
        <v>1138</v>
      </c>
      <c r="F350" t="s">
        <v>67</v>
      </c>
      <c r="G350">
        <v>21</v>
      </c>
      <c r="H350" s="5">
        <v>15</v>
      </c>
      <c r="I350" s="2">
        <v>11866.5</v>
      </c>
      <c r="J350" s="2">
        <f t="shared" si="5"/>
        <v>11866.5</v>
      </c>
      <c r="K350" s="2">
        <v>13646.93</v>
      </c>
      <c r="L350" s="2">
        <v>11726.58</v>
      </c>
      <c r="M350" s="2">
        <v>1920.35</v>
      </c>
    </row>
    <row r="351" spans="1:13" x14ac:dyDescent="0.25">
      <c r="A351" s="1" t="s">
        <v>1139</v>
      </c>
      <c r="B351" t="s">
        <v>1140</v>
      </c>
      <c r="C351" s="1" t="s">
        <v>1141</v>
      </c>
      <c r="D351" t="s">
        <v>232</v>
      </c>
      <c r="E351" t="s">
        <v>120</v>
      </c>
      <c r="F351" t="s">
        <v>61</v>
      </c>
      <c r="G351">
        <v>1</v>
      </c>
      <c r="H351" s="5">
        <v>15</v>
      </c>
      <c r="I351" s="2">
        <v>3749.4</v>
      </c>
      <c r="J351" s="2">
        <f t="shared" si="5"/>
        <v>3749.4</v>
      </c>
      <c r="K351" s="2">
        <v>4527.3999999999996</v>
      </c>
      <c r="L351">
        <v>423.49</v>
      </c>
      <c r="M351" s="2">
        <v>4103.91</v>
      </c>
    </row>
    <row r="352" spans="1:13" x14ac:dyDescent="0.25">
      <c r="A352" s="1" t="s">
        <v>1142</v>
      </c>
      <c r="B352" t="s">
        <v>1143</v>
      </c>
      <c r="C352" s="1" t="s">
        <v>1144</v>
      </c>
      <c r="D352" t="s">
        <v>1342</v>
      </c>
      <c r="E352" t="s">
        <v>239</v>
      </c>
      <c r="F352" t="s">
        <v>61</v>
      </c>
      <c r="G352">
        <v>10</v>
      </c>
      <c r="H352" s="5">
        <v>15</v>
      </c>
      <c r="I352" s="2">
        <v>4897.2</v>
      </c>
      <c r="J352" s="2">
        <f t="shared" si="5"/>
        <v>4897.2</v>
      </c>
      <c r="K352" s="2">
        <v>5994.67</v>
      </c>
      <c r="L352">
        <v>704.41</v>
      </c>
      <c r="M352" s="2">
        <v>5290.26</v>
      </c>
    </row>
    <row r="353" spans="1:13" x14ac:dyDescent="0.25">
      <c r="A353" s="1" t="s">
        <v>1145</v>
      </c>
      <c r="B353" t="s">
        <v>1146</v>
      </c>
      <c r="C353" s="1" t="s">
        <v>1147</v>
      </c>
      <c r="D353" t="s">
        <v>169</v>
      </c>
      <c r="E353" t="s">
        <v>196</v>
      </c>
      <c r="F353" t="s">
        <v>17</v>
      </c>
      <c r="G353">
        <v>8</v>
      </c>
      <c r="H353" s="5">
        <v>15</v>
      </c>
      <c r="I353" s="2">
        <v>4290.1499999999996</v>
      </c>
      <c r="J353" s="2">
        <f t="shared" si="5"/>
        <v>4290.1499999999996</v>
      </c>
      <c r="K353" s="2">
        <v>5762.11</v>
      </c>
      <c r="L353" s="2">
        <v>2564.9</v>
      </c>
      <c r="M353" s="2">
        <v>3197.21</v>
      </c>
    </row>
    <row r="354" spans="1:13" x14ac:dyDescent="0.25">
      <c r="A354" s="1" t="s">
        <v>1148</v>
      </c>
      <c r="B354" t="s">
        <v>1149</v>
      </c>
      <c r="C354" s="1" t="s">
        <v>1150</v>
      </c>
      <c r="D354" t="s">
        <v>94</v>
      </c>
      <c r="E354" t="s">
        <v>1151</v>
      </c>
      <c r="F354" t="s">
        <v>51</v>
      </c>
      <c r="G354">
        <v>27</v>
      </c>
      <c r="H354" s="5">
        <v>15</v>
      </c>
      <c r="I354" s="2">
        <v>29379.45</v>
      </c>
      <c r="J354" s="2">
        <f t="shared" si="5"/>
        <v>29379.45</v>
      </c>
      <c r="K354" s="2">
        <v>31531.95</v>
      </c>
      <c r="L354" s="2">
        <v>11150.1</v>
      </c>
      <c r="M354" s="2">
        <v>20381.849999999999</v>
      </c>
    </row>
    <row r="355" spans="1:13" x14ac:dyDescent="0.25">
      <c r="A355" s="1" t="s">
        <v>1152</v>
      </c>
      <c r="B355" t="s">
        <v>1153</v>
      </c>
      <c r="C355" s="1" t="s">
        <v>1154</v>
      </c>
      <c r="D355" t="s">
        <v>1314</v>
      </c>
      <c r="E355" t="s">
        <v>99</v>
      </c>
      <c r="F355" t="s">
        <v>17</v>
      </c>
      <c r="G355">
        <v>1</v>
      </c>
      <c r="H355" s="5">
        <v>15</v>
      </c>
      <c r="I355" s="2">
        <v>3749.4</v>
      </c>
      <c r="J355" s="2">
        <f t="shared" si="5"/>
        <v>3749.4</v>
      </c>
      <c r="K355" s="2">
        <v>6066.34</v>
      </c>
      <c r="L355" s="2">
        <v>2293.8000000000002</v>
      </c>
      <c r="M355" s="2">
        <v>3772.54</v>
      </c>
    </row>
    <row r="356" spans="1:13" x14ac:dyDescent="0.25">
      <c r="A356" s="1" t="s">
        <v>1155</v>
      </c>
      <c r="B356" t="s">
        <v>1156</v>
      </c>
      <c r="C356" s="1" t="s">
        <v>832</v>
      </c>
      <c r="D356" t="s">
        <v>84</v>
      </c>
      <c r="E356" t="s">
        <v>1318</v>
      </c>
      <c r="F356" t="s">
        <v>17</v>
      </c>
      <c r="G356">
        <v>10</v>
      </c>
      <c r="H356" s="5">
        <v>15</v>
      </c>
      <c r="I356" s="2">
        <v>6308.1</v>
      </c>
      <c r="J356" s="2">
        <f t="shared" si="5"/>
        <v>6308.1</v>
      </c>
      <c r="K356" s="2">
        <v>8339.6299999999992</v>
      </c>
      <c r="L356" s="2">
        <v>5223.1000000000004</v>
      </c>
      <c r="M356" s="2">
        <v>3116.53</v>
      </c>
    </row>
    <row r="357" spans="1:13" x14ac:dyDescent="0.25">
      <c r="A357" s="1" t="s">
        <v>1157</v>
      </c>
      <c r="B357" t="s">
        <v>1158</v>
      </c>
      <c r="C357" s="1" t="s">
        <v>1159</v>
      </c>
      <c r="D357" t="s">
        <v>1311</v>
      </c>
      <c r="E357" t="s">
        <v>71</v>
      </c>
      <c r="F357" t="s">
        <v>17</v>
      </c>
      <c r="G357">
        <v>1</v>
      </c>
      <c r="H357" s="5">
        <v>15</v>
      </c>
      <c r="I357" s="2">
        <v>4177.8</v>
      </c>
      <c r="J357" s="2">
        <f t="shared" si="5"/>
        <v>4177.8</v>
      </c>
      <c r="K357" s="2">
        <v>5733.25</v>
      </c>
      <c r="L357" s="2">
        <v>1112.04</v>
      </c>
      <c r="M357" s="2">
        <v>4621.21</v>
      </c>
    </row>
    <row r="358" spans="1:13" x14ac:dyDescent="0.25">
      <c r="A358" s="1" t="s">
        <v>1160</v>
      </c>
      <c r="B358" t="s">
        <v>1161</v>
      </c>
      <c r="C358" s="1" t="s">
        <v>952</v>
      </c>
      <c r="D358" t="s">
        <v>116</v>
      </c>
      <c r="E358" t="s">
        <v>71</v>
      </c>
      <c r="F358" t="s">
        <v>17</v>
      </c>
      <c r="G358">
        <v>1</v>
      </c>
      <c r="H358" s="5">
        <v>15</v>
      </c>
      <c r="I358" s="2">
        <v>4177.8</v>
      </c>
      <c r="J358" s="2">
        <f t="shared" si="5"/>
        <v>4177.8</v>
      </c>
      <c r="K358" s="2">
        <v>5657.76</v>
      </c>
      <c r="L358" s="2">
        <v>3923.11</v>
      </c>
      <c r="M358" s="2">
        <v>1734.65</v>
      </c>
    </row>
    <row r="359" spans="1:13" x14ac:dyDescent="0.25">
      <c r="A359" s="1" t="s">
        <v>1162</v>
      </c>
      <c r="B359" t="s">
        <v>1163</v>
      </c>
      <c r="C359" s="1" t="s">
        <v>289</v>
      </c>
      <c r="D359" t="s">
        <v>539</v>
      </c>
      <c r="E359" t="s">
        <v>1164</v>
      </c>
      <c r="F359" t="s">
        <v>67</v>
      </c>
      <c r="G359">
        <v>19</v>
      </c>
      <c r="H359" s="5">
        <v>15</v>
      </c>
      <c r="I359" s="2">
        <v>14766</v>
      </c>
      <c r="J359" s="2">
        <f t="shared" si="5"/>
        <v>14766</v>
      </c>
      <c r="K359" s="2">
        <v>16784.919999999998</v>
      </c>
      <c r="L359" s="2">
        <v>3336.94</v>
      </c>
      <c r="M359" s="2">
        <v>13447.98</v>
      </c>
    </row>
    <row r="360" spans="1:13" x14ac:dyDescent="0.25">
      <c r="A360" s="1" t="s">
        <v>1165</v>
      </c>
      <c r="B360" t="s">
        <v>1166</v>
      </c>
      <c r="C360" s="1" t="s">
        <v>1167</v>
      </c>
      <c r="D360" t="s">
        <v>75</v>
      </c>
      <c r="E360" t="s">
        <v>71</v>
      </c>
      <c r="F360" t="s">
        <v>61</v>
      </c>
      <c r="G360">
        <v>1</v>
      </c>
      <c r="H360" s="5">
        <v>15</v>
      </c>
      <c r="I360" s="2">
        <v>4177.8</v>
      </c>
      <c r="J360" s="2">
        <f t="shared" si="5"/>
        <v>4177.8</v>
      </c>
      <c r="K360" s="2">
        <v>4955.8</v>
      </c>
      <c r="L360" s="2">
        <v>1308.93</v>
      </c>
      <c r="M360" s="2">
        <v>3646.87</v>
      </c>
    </row>
    <row r="361" spans="1:13" x14ac:dyDescent="0.25">
      <c r="A361" s="1" t="s">
        <v>1168</v>
      </c>
      <c r="B361" t="s">
        <v>1169</v>
      </c>
      <c r="C361" s="1" t="s">
        <v>1170</v>
      </c>
      <c r="D361" t="s">
        <v>116</v>
      </c>
      <c r="E361" t="s">
        <v>71</v>
      </c>
      <c r="F361" t="s">
        <v>61</v>
      </c>
      <c r="G361">
        <v>1</v>
      </c>
      <c r="H361" s="5">
        <v>15</v>
      </c>
      <c r="I361" s="2">
        <v>4177.8</v>
      </c>
      <c r="J361" s="2">
        <f t="shared" si="5"/>
        <v>4177.8</v>
      </c>
      <c r="K361" s="2">
        <v>4955.8</v>
      </c>
      <c r="L361">
        <v>529.27</v>
      </c>
      <c r="M361" s="2">
        <v>4426.53</v>
      </c>
    </row>
    <row r="362" spans="1:13" x14ac:dyDescent="0.25">
      <c r="A362" s="1" t="s">
        <v>1171</v>
      </c>
      <c r="B362" t="s">
        <v>1172</v>
      </c>
      <c r="C362" s="1" t="s">
        <v>1173</v>
      </c>
      <c r="D362" t="s">
        <v>1342</v>
      </c>
      <c r="E362" t="s">
        <v>214</v>
      </c>
      <c r="F362" t="s">
        <v>17</v>
      </c>
      <c r="G362">
        <v>13</v>
      </c>
      <c r="H362" s="5">
        <v>15</v>
      </c>
      <c r="I362" s="2">
        <v>7097.7</v>
      </c>
      <c r="J362" s="2">
        <f t="shared" si="5"/>
        <v>7097.7</v>
      </c>
      <c r="K362" s="2">
        <v>8724.66</v>
      </c>
      <c r="L362" s="2">
        <v>6698.68</v>
      </c>
      <c r="M362" s="2">
        <v>2025.98</v>
      </c>
    </row>
    <row r="363" spans="1:13" x14ac:dyDescent="0.25">
      <c r="A363" s="1" t="s">
        <v>1174</v>
      </c>
      <c r="B363" t="s">
        <v>1175</v>
      </c>
      <c r="C363" s="1" t="s">
        <v>1176</v>
      </c>
      <c r="D363" t="s">
        <v>1314</v>
      </c>
      <c r="E363" t="s">
        <v>99</v>
      </c>
      <c r="F363" t="s">
        <v>17</v>
      </c>
      <c r="G363">
        <v>1</v>
      </c>
      <c r="H363" s="5">
        <v>15</v>
      </c>
      <c r="I363" s="2">
        <v>3749.4</v>
      </c>
      <c r="J363" s="2">
        <f t="shared" si="5"/>
        <v>3749.4</v>
      </c>
      <c r="K363" s="2">
        <v>5764.38</v>
      </c>
      <c r="L363" s="2">
        <v>2282.46</v>
      </c>
      <c r="M363" s="2">
        <v>3481.92</v>
      </c>
    </row>
    <row r="364" spans="1:13" x14ac:dyDescent="0.25">
      <c r="A364" s="1" t="s">
        <v>1177</v>
      </c>
      <c r="B364" t="s">
        <v>1178</v>
      </c>
      <c r="C364" s="1" t="s">
        <v>623</v>
      </c>
      <c r="D364" t="s">
        <v>189</v>
      </c>
      <c r="E364" t="s">
        <v>1337</v>
      </c>
      <c r="F364" t="s">
        <v>67</v>
      </c>
      <c r="G364">
        <v>16</v>
      </c>
      <c r="H364" s="5">
        <v>15</v>
      </c>
      <c r="I364" s="2">
        <v>10071.450000000001</v>
      </c>
      <c r="J364" s="2">
        <f t="shared" si="5"/>
        <v>10071.450000000001</v>
      </c>
      <c r="K364" s="2">
        <v>11699.9</v>
      </c>
      <c r="L364" s="2">
        <v>7179.27</v>
      </c>
      <c r="M364" s="2">
        <v>4520.63</v>
      </c>
    </row>
    <row r="365" spans="1:13" x14ac:dyDescent="0.25">
      <c r="A365" s="1" t="s">
        <v>1179</v>
      </c>
      <c r="B365" t="s">
        <v>1180</v>
      </c>
      <c r="C365" s="1" t="s">
        <v>1181</v>
      </c>
      <c r="D365" t="s">
        <v>1313</v>
      </c>
      <c r="E365" t="s">
        <v>1182</v>
      </c>
      <c r="F365" t="s">
        <v>61</v>
      </c>
      <c r="G365">
        <v>12</v>
      </c>
      <c r="H365" s="5">
        <v>15</v>
      </c>
      <c r="I365" s="2">
        <v>5004.6000000000004</v>
      </c>
      <c r="J365" s="2">
        <f t="shared" si="5"/>
        <v>5004.6000000000004</v>
      </c>
      <c r="K365" s="2">
        <v>7052.6</v>
      </c>
      <c r="L365">
        <v>921.09</v>
      </c>
      <c r="M365" s="2">
        <v>6131.51</v>
      </c>
    </row>
    <row r="366" spans="1:13" x14ac:dyDescent="0.25">
      <c r="A366" s="1" t="s">
        <v>1183</v>
      </c>
      <c r="B366" t="s">
        <v>1184</v>
      </c>
      <c r="C366" s="1" t="s">
        <v>1185</v>
      </c>
      <c r="D366" t="s">
        <v>1314</v>
      </c>
      <c r="E366" t="s">
        <v>142</v>
      </c>
      <c r="F366" t="s">
        <v>17</v>
      </c>
      <c r="G366">
        <v>2</v>
      </c>
      <c r="H366" s="5">
        <v>15</v>
      </c>
      <c r="I366" s="2">
        <v>4382.3999999999996</v>
      </c>
      <c r="J366" s="2">
        <f t="shared" si="5"/>
        <v>4382.3999999999996</v>
      </c>
      <c r="K366" s="2">
        <v>6239.11</v>
      </c>
      <c r="L366" s="2">
        <v>4261.45</v>
      </c>
      <c r="M366" s="2">
        <v>1977.66</v>
      </c>
    </row>
    <row r="367" spans="1:13" x14ac:dyDescent="0.25">
      <c r="A367" s="1" t="s">
        <v>1186</v>
      </c>
      <c r="B367" t="s">
        <v>1187</v>
      </c>
      <c r="C367" s="1" t="s">
        <v>917</v>
      </c>
      <c r="D367" t="s">
        <v>116</v>
      </c>
      <c r="E367" t="s">
        <v>71</v>
      </c>
      <c r="F367" t="s">
        <v>61</v>
      </c>
      <c r="G367">
        <v>1</v>
      </c>
      <c r="H367" s="5">
        <v>15</v>
      </c>
      <c r="I367" s="2">
        <v>4177.8</v>
      </c>
      <c r="J367" s="2">
        <f t="shared" si="5"/>
        <v>4177.8</v>
      </c>
      <c r="K367" s="2">
        <v>4955.8</v>
      </c>
      <c r="L367">
        <v>513.92999999999995</v>
      </c>
      <c r="M367" s="2">
        <v>4441.87</v>
      </c>
    </row>
    <row r="368" spans="1:13" x14ac:dyDescent="0.25">
      <c r="A368" s="1" t="s">
        <v>1188</v>
      </c>
      <c r="B368" t="s">
        <v>1189</v>
      </c>
      <c r="C368" s="1" t="s">
        <v>1190</v>
      </c>
      <c r="D368" t="s">
        <v>1311</v>
      </c>
      <c r="E368" t="s">
        <v>71</v>
      </c>
      <c r="F368" t="s">
        <v>17</v>
      </c>
      <c r="G368">
        <v>1</v>
      </c>
      <c r="H368" s="5">
        <v>15</v>
      </c>
      <c r="I368" s="2">
        <v>4177.8</v>
      </c>
      <c r="J368" s="2">
        <f t="shared" si="5"/>
        <v>4177.8</v>
      </c>
      <c r="K368" s="2">
        <v>5657.76</v>
      </c>
      <c r="L368" s="2">
        <v>1861.23</v>
      </c>
      <c r="M368" s="2">
        <v>3796.53</v>
      </c>
    </row>
    <row r="369" spans="1:13" x14ac:dyDescent="0.25">
      <c r="A369" s="1" t="s">
        <v>1191</v>
      </c>
      <c r="B369" t="s">
        <v>1192</v>
      </c>
      <c r="C369" s="1" t="s">
        <v>1724</v>
      </c>
      <c r="D369" t="s">
        <v>165</v>
      </c>
      <c r="E369" t="s">
        <v>103</v>
      </c>
      <c r="F369" t="s">
        <v>61</v>
      </c>
      <c r="G369">
        <v>13</v>
      </c>
      <c r="H369" s="5">
        <v>7</v>
      </c>
      <c r="I369" s="2">
        <v>3258.78</v>
      </c>
      <c r="J369" s="2">
        <f t="shared" si="5"/>
        <v>6983.1</v>
      </c>
      <c r="K369" s="2">
        <v>3783.78</v>
      </c>
      <c r="L369">
        <v>579.35</v>
      </c>
      <c r="M369" s="2">
        <v>3204.43</v>
      </c>
    </row>
    <row r="370" spans="1:13" x14ac:dyDescent="0.25">
      <c r="A370" s="1" t="s">
        <v>1193</v>
      </c>
      <c r="B370" t="s">
        <v>1194</v>
      </c>
      <c r="C370" s="1" t="s">
        <v>1195</v>
      </c>
      <c r="D370" t="s">
        <v>1314</v>
      </c>
      <c r="E370" t="s">
        <v>99</v>
      </c>
      <c r="F370" t="s">
        <v>17</v>
      </c>
      <c r="G370">
        <v>1</v>
      </c>
      <c r="H370" s="5">
        <v>15</v>
      </c>
      <c r="I370" s="2">
        <v>3749.4</v>
      </c>
      <c r="J370" s="2">
        <f t="shared" si="5"/>
        <v>3749.4</v>
      </c>
      <c r="K370" s="2">
        <v>5688.89</v>
      </c>
      <c r="L370" s="2">
        <v>1029.6199999999999</v>
      </c>
      <c r="M370" s="2">
        <v>4659.2700000000004</v>
      </c>
    </row>
    <row r="371" spans="1:13" x14ac:dyDescent="0.25">
      <c r="A371" s="1" t="s">
        <v>1196</v>
      </c>
      <c r="B371" t="s">
        <v>1197</v>
      </c>
      <c r="C371" s="1" t="s">
        <v>88</v>
      </c>
      <c r="D371" t="s">
        <v>1311</v>
      </c>
      <c r="E371" t="s">
        <v>71</v>
      </c>
      <c r="F371" t="s">
        <v>61</v>
      </c>
      <c r="G371">
        <v>1</v>
      </c>
      <c r="H371" s="5">
        <v>15</v>
      </c>
      <c r="I371" s="2">
        <v>4177.8</v>
      </c>
      <c r="J371" s="2">
        <f t="shared" si="5"/>
        <v>4177.8</v>
      </c>
      <c r="K371" s="2">
        <v>4955.8</v>
      </c>
      <c r="L371">
        <v>505.72</v>
      </c>
      <c r="M371" s="2">
        <v>4450.08</v>
      </c>
    </row>
    <row r="372" spans="1:13" x14ac:dyDescent="0.25">
      <c r="A372" s="1" t="s">
        <v>1201</v>
      </c>
      <c r="B372" t="s">
        <v>1202</v>
      </c>
      <c r="C372" s="1" t="s">
        <v>1203</v>
      </c>
      <c r="D372" t="s">
        <v>189</v>
      </c>
      <c r="E372" t="s">
        <v>22</v>
      </c>
      <c r="F372" t="s">
        <v>17</v>
      </c>
      <c r="G372">
        <v>1</v>
      </c>
      <c r="H372" s="5">
        <v>15</v>
      </c>
      <c r="I372" s="2">
        <v>4177.8</v>
      </c>
      <c r="J372" s="2">
        <f t="shared" si="5"/>
        <v>4177.8</v>
      </c>
      <c r="K372" s="2">
        <v>6377.5</v>
      </c>
      <c r="L372">
        <v>765.09</v>
      </c>
      <c r="M372" s="2">
        <v>5612.41</v>
      </c>
    </row>
    <row r="373" spans="1:13" x14ac:dyDescent="0.25">
      <c r="A373" s="1" t="s">
        <v>1204</v>
      </c>
      <c r="B373" t="s">
        <v>1205</v>
      </c>
      <c r="C373" s="1" t="s">
        <v>1206</v>
      </c>
      <c r="D373" t="s">
        <v>189</v>
      </c>
      <c r="E373" t="s">
        <v>60</v>
      </c>
      <c r="F373" t="s">
        <v>17</v>
      </c>
      <c r="G373">
        <v>1</v>
      </c>
      <c r="H373" s="5">
        <v>15</v>
      </c>
      <c r="I373" s="2">
        <v>4177.8</v>
      </c>
      <c r="J373" s="2">
        <f t="shared" si="5"/>
        <v>4177.8</v>
      </c>
      <c r="K373" s="2">
        <v>6493.32</v>
      </c>
      <c r="L373" s="2">
        <v>4197.0200000000004</v>
      </c>
      <c r="M373" s="2">
        <v>2296.3000000000002</v>
      </c>
    </row>
    <row r="374" spans="1:13" x14ac:dyDescent="0.25">
      <c r="A374" s="1" t="s">
        <v>1207</v>
      </c>
      <c r="B374" t="s">
        <v>1208</v>
      </c>
      <c r="C374" s="1" t="s">
        <v>1209</v>
      </c>
      <c r="D374" t="s">
        <v>65</v>
      </c>
      <c r="E374" t="s">
        <v>1323</v>
      </c>
      <c r="F374" t="s">
        <v>17</v>
      </c>
      <c r="G374">
        <v>13</v>
      </c>
      <c r="H374" s="5">
        <v>15</v>
      </c>
      <c r="I374" s="2">
        <v>5320.8</v>
      </c>
      <c r="J374" s="2">
        <f t="shared" si="5"/>
        <v>5320.8</v>
      </c>
      <c r="K374" s="2">
        <v>7139.23</v>
      </c>
      <c r="L374">
        <v>942.2</v>
      </c>
      <c r="M374" s="2">
        <v>6197.03</v>
      </c>
    </row>
    <row r="375" spans="1:13" x14ac:dyDescent="0.25">
      <c r="A375" s="1" t="s">
        <v>1210</v>
      </c>
      <c r="B375" t="s">
        <v>1211</v>
      </c>
      <c r="C375" s="1" t="s">
        <v>1212</v>
      </c>
      <c r="D375" t="s">
        <v>65</v>
      </c>
      <c r="E375" t="s">
        <v>1213</v>
      </c>
      <c r="F375" t="s">
        <v>51</v>
      </c>
      <c r="G375">
        <v>17</v>
      </c>
      <c r="H375" s="5">
        <v>15</v>
      </c>
      <c r="I375" s="2">
        <v>8214</v>
      </c>
      <c r="J375" s="2">
        <f t="shared" si="5"/>
        <v>8214</v>
      </c>
      <c r="K375" s="2">
        <v>9334</v>
      </c>
      <c r="L375" s="2">
        <v>7391.09</v>
      </c>
      <c r="M375" s="2">
        <v>1942.91</v>
      </c>
    </row>
    <row r="376" spans="1:13" x14ac:dyDescent="0.25">
      <c r="A376" s="1" t="s">
        <v>1214</v>
      </c>
      <c r="B376" t="s">
        <v>1215</v>
      </c>
      <c r="C376" s="1" t="s">
        <v>1216</v>
      </c>
      <c r="D376" t="s">
        <v>685</v>
      </c>
      <c r="E376" t="s">
        <v>1318</v>
      </c>
      <c r="F376" t="s">
        <v>17</v>
      </c>
      <c r="G376">
        <v>12</v>
      </c>
      <c r="H376" s="5">
        <v>15</v>
      </c>
      <c r="I376" s="2">
        <v>6889.05</v>
      </c>
      <c r="J376" s="2">
        <f t="shared" si="5"/>
        <v>6889.05</v>
      </c>
      <c r="K376" s="2">
        <v>8866.59</v>
      </c>
      <c r="L376" s="2">
        <v>6998.47</v>
      </c>
      <c r="M376" s="2">
        <v>1868.12</v>
      </c>
    </row>
    <row r="377" spans="1:13" x14ac:dyDescent="0.25">
      <c r="A377" s="1" t="s">
        <v>1217</v>
      </c>
      <c r="B377" t="s">
        <v>1218</v>
      </c>
      <c r="C377" s="1" t="s">
        <v>1219</v>
      </c>
      <c r="D377" t="s">
        <v>685</v>
      </c>
      <c r="E377" t="s">
        <v>1220</v>
      </c>
      <c r="F377" t="s">
        <v>17</v>
      </c>
      <c r="G377">
        <v>13</v>
      </c>
      <c r="H377" s="5">
        <v>15</v>
      </c>
      <c r="I377" s="2">
        <v>5166.8999999999996</v>
      </c>
      <c r="J377" s="2">
        <f t="shared" si="5"/>
        <v>5166.8999999999996</v>
      </c>
      <c r="K377" s="2">
        <v>6909.84</v>
      </c>
      <c r="L377" s="2">
        <v>4002.82</v>
      </c>
      <c r="M377" s="2">
        <v>2907.02</v>
      </c>
    </row>
    <row r="378" spans="1:13" x14ac:dyDescent="0.25">
      <c r="A378" s="1" t="s">
        <v>1221</v>
      </c>
      <c r="B378" t="s">
        <v>1222</v>
      </c>
      <c r="C378" s="1" t="s">
        <v>1223</v>
      </c>
      <c r="D378" t="s">
        <v>189</v>
      </c>
      <c r="E378" t="s">
        <v>108</v>
      </c>
      <c r="F378" t="s">
        <v>17</v>
      </c>
      <c r="G378">
        <v>1</v>
      </c>
      <c r="H378" s="5">
        <v>15</v>
      </c>
      <c r="I378" s="2">
        <v>3749.4</v>
      </c>
      <c r="J378" s="2">
        <f t="shared" si="5"/>
        <v>3749.4</v>
      </c>
      <c r="K378" s="2">
        <v>6139.32</v>
      </c>
      <c r="L378" s="2">
        <v>3217.15</v>
      </c>
      <c r="M378" s="2">
        <v>2922.17</v>
      </c>
    </row>
    <row r="379" spans="1:13" x14ac:dyDescent="0.25">
      <c r="A379" s="1" t="s">
        <v>1224</v>
      </c>
      <c r="B379" t="s">
        <v>1225</v>
      </c>
      <c r="C379" s="1" t="s">
        <v>1226</v>
      </c>
      <c r="D379" t="s">
        <v>1313</v>
      </c>
      <c r="E379" t="s">
        <v>108</v>
      </c>
      <c r="F379" t="s">
        <v>17</v>
      </c>
      <c r="G379">
        <v>1</v>
      </c>
      <c r="H379" s="5">
        <v>15</v>
      </c>
      <c r="I379" s="2">
        <v>3749.4</v>
      </c>
      <c r="J379" s="2">
        <f t="shared" si="5"/>
        <v>3749.4</v>
      </c>
      <c r="K379" s="2">
        <v>6054.73</v>
      </c>
      <c r="L379" s="2">
        <v>2197.48</v>
      </c>
      <c r="M379" s="2">
        <v>3857.25</v>
      </c>
    </row>
    <row r="380" spans="1:13" x14ac:dyDescent="0.25">
      <c r="A380" s="1" t="s">
        <v>1227</v>
      </c>
      <c r="B380" t="s">
        <v>1228</v>
      </c>
      <c r="C380" s="1" t="s">
        <v>1229</v>
      </c>
      <c r="D380" t="s">
        <v>65</v>
      </c>
      <c r="E380" t="s">
        <v>1230</v>
      </c>
      <c r="F380" t="s">
        <v>51</v>
      </c>
      <c r="G380">
        <v>20</v>
      </c>
      <c r="H380" s="5">
        <v>15</v>
      </c>
      <c r="I380" s="2">
        <v>10729.2</v>
      </c>
      <c r="J380" s="2">
        <f t="shared" si="5"/>
        <v>10729.2</v>
      </c>
      <c r="K380" s="2">
        <v>12350.65</v>
      </c>
      <c r="L380" s="2">
        <v>9679.94</v>
      </c>
      <c r="M380" s="2">
        <v>2670.71</v>
      </c>
    </row>
    <row r="381" spans="1:13" x14ac:dyDescent="0.25">
      <c r="A381" s="1" t="s">
        <v>1234</v>
      </c>
      <c r="B381" t="s">
        <v>1235</v>
      </c>
      <c r="C381" s="1" t="s">
        <v>1236</v>
      </c>
      <c r="D381" t="s">
        <v>249</v>
      </c>
      <c r="E381" t="s">
        <v>37</v>
      </c>
      <c r="F381" t="s">
        <v>17</v>
      </c>
      <c r="G381">
        <v>6</v>
      </c>
      <c r="H381" s="5">
        <v>15</v>
      </c>
      <c r="I381" s="2">
        <v>3921.45</v>
      </c>
      <c r="J381" s="2">
        <f t="shared" si="5"/>
        <v>3921.4500000000003</v>
      </c>
      <c r="K381" s="2">
        <v>5452.9</v>
      </c>
      <c r="L381" s="2">
        <v>2924.17</v>
      </c>
      <c r="M381" s="2">
        <v>2528.73</v>
      </c>
    </row>
    <row r="382" spans="1:13" x14ac:dyDescent="0.25">
      <c r="A382" s="1" t="s">
        <v>1237</v>
      </c>
      <c r="B382" t="s">
        <v>1238</v>
      </c>
      <c r="C382" s="1" t="s">
        <v>1239</v>
      </c>
      <c r="D382" t="s">
        <v>184</v>
      </c>
      <c r="E382" t="s">
        <v>1240</v>
      </c>
      <c r="F382" t="s">
        <v>51</v>
      </c>
      <c r="G382">
        <v>28</v>
      </c>
      <c r="H382" s="5">
        <v>15</v>
      </c>
      <c r="I382" s="2">
        <v>36903.449999999997</v>
      </c>
      <c r="J382" s="2">
        <f t="shared" si="5"/>
        <v>36903.449999999997</v>
      </c>
      <c r="K382" s="2">
        <v>39278.449999999997</v>
      </c>
      <c r="L382" s="2">
        <v>14394.19</v>
      </c>
      <c r="M382" s="2">
        <v>24884.26</v>
      </c>
    </row>
    <row r="383" spans="1:13" x14ac:dyDescent="0.25">
      <c r="A383" s="1" t="s">
        <v>1241</v>
      </c>
      <c r="B383" t="s">
        <v>1242</v>
      </c>
      <c r="C383" s="1" t="s">
        <v>1243</v>
      </c>
      <c r="D383" t="s">
        <v>116</v>
      </c>
      <c r="E383" t="s">
        <v>71</v>
      </c>
      <c r="F383" t="s">
        <v>61</v>
      </c>
      <c r="G383">
        <v>1</v>
      </c>
      <c r="H383" s="5">
        <v>15</v>
      </c>
      <c r="I383" s="2">
        <v>4177.8</v>
      </c>
      <c r="J383" s="2">
        <f t="shared" si="5"/>
        <v>4177.8</v>
      </c>
      <c r="K383" s="2">
        <v>4955.8</v>
      </c>
      <c r="L383" s="2">
        <v>1324.01</v>
      </c>
      <c r="M383" s="2">
        <v>3631.79</v>
      </c>
    </row>
    <row r="384" spans="1:13" x14ac:dyDescent="0.25">
      <c r="A384" s="1" t="s">
        <v>1244</v>
      </c>
      <c r="B384" t="s">
        <v>1245</v>
      </c>
      <c r="C384" s="1" t="s">
        <v>1246</v>
      </c>
      <c r="D384" t="s">
        <v>1313</v>
      </c>
      <c r="E384" t="s">
        <v>968</v>
      </c>
      <c r="F384" t="s">
        <v>17</v>
      </c>
      <c r="G384">
        <v>12</v>
      </c>
      <c r="H384" s="5">
        <v>15</v>
      </c>
      <c r="I384" s="2">
        <v>5004.6000000000004</v>
      </c>
      <c r="J384" s="2">
        <f t="shared" si="5"/>
        <v>5004.6000000000004</v>
      </c>
      <c r="K384" s="2">
        <v>7669.97</v>
      </c>
      <c r="L384" s="2">
        <v>1644.05</v>
      </c>
      <c r="M384" s="2">
        <v>6025.92</v>
      </c>
    </row>
    <row r="385" spans="1:13" x14ac:dyDescent="0.25">
      <c r="A385" s="1" t="s">
        <v>1247</v>
      </c>
      <c r="B385" t="s">
        <v>1248</v>
      </c>
      <c r="C385" s="1" t="s">
        <v>1722</v>
      </c>
      <c r="D385" t="s">
        <v>1313</v>
      </c>
      <c r="E385" t="s">
        <v>16</v>
      </c>
      <c r="F385" t="s">
        <v>121</v>
      </c>
      <c r="G385">
        <v>2</v>
      </c>
      <c r="H385" s="5">
        <v>20</v>
      </c>
      <c r="I385" s="2">
        <v>5843.2</v>
      </c>
      <c r="J385" s="2">
        <f t="shared" si="5"/>
        <v>4382.3999999999996</v>
      </c>
      <c r="K385" s="2">
        <v>8067.84</v>
      </c>
      <c r="L385" s="2">
        <v>1007.9</v>
      </c>
      <c r="M385" s="2">
        <v>7059.94</v>
      </c>
    </row>
    <row r="386" spans="1:13" x14ac:dyDescent="0.25">
      <c r="A386" s="1" t="s">
        <v>1249</v>
      </c>
      <c r="B386" t="s">
        <v>1250</v>
      </c>
      <c r="C386" s="1" t="s">
        <v>1251</v>
      </c>
      <c r="D386" t="s">
        <v>84</v>
      </c>
      <c r="E386" t="s">
        <v>1318</v>
      </c>
      <c r="F386" t="s">
        <v>17</v>
      </c>
      <c r="G386">
        <v>1</v>
      </c>
      <c r="H386" s="5">
        <v>15</v>
      </c>
      <c r="I386" s="2">
        <v>3729.15</v>
      </c>
      <c r="J386" s="2">
        <f t="shared" si="5"/>
        <v>3729.15</v>
      </c>
      <c r="K386" s="2">
        <v>5520.17</v>
      </c>
      <c r="L386">
        <v>975.98</v>
      </c>
      <c r="M386" s="2">
        <v>4544.1899999999996</v>
      </c>
    </row>
    <row r="387" spans="1:13" x14ac:dyDescent="0.25">
      <c r="A387" s="1" t="s">
        <v>1252</v>
      </c>
      <c r="B387" t="s">
        <v>1253</v>
      </c>
      <c r="C387" s="1" t="s">
        <v>1254</v>
      </c>
      <c r="D387" t="s">
        <v>401</v>
      </c>
      <c r="E387" t="s">
        <v>412</v>
      </c>
      <c r="F387" t="s">
        <v>17</v>
      </c>
      <c r="G387">
        <v>9</v>
      </c>
      <c r="H387" s="5">
        <v>15</v>
      </c>
      <c r="I387" s="2">
        <v>6260.25</v>
      </c>
      <c r="J387" s="2">
        <f t="shared" si="5"/>
        <v>6260.25</v>
      </c>
      <c r="K387" s="2">
        <v>8165.79</v>
      </c>
      <c r="L387" s="2">
        <v>3887.73</v>
      </c>
      <c r="M387" s="2">
        <v>4278.0600000000004</v>
      </c>
    </row>
    <row r="388" spans="1:13" x14ac:dyDescent="0.25">
      <c r="A388" s="1" t="s">
        <v>1255</v>
      </c>
      <c r="B388" t="s">
        <v>1256</v>
      </c>
      <c r="C388" s="1" t="s">
        <v>1257</v>
      </c>
      <c r="D388" t="s">
        <v>1311</v>
      </c>
      <c r="E388" t="s">
        <v>71</v>
      </c>
      <c r="F388" t="s">
        <v>61</v>
      </c>
      <c r="G388">
        <v>1</v>
      </c>
      <c r="H388" s="5">
        <v>15</v>
      </c>
      <c r="I388" s="2">
        <v>4177.8</v>
      </c>
      <c r="J388" s="2">
        <f t="shared" si="5"/>
        <v>4177.8</v>
      </c>
      <c r="K388" s="2">
        <v>4955.8</v>
      </c>
      <c r="L388">
        <v>505.72</v>
      </c>
      <c r="M388" s="2">
        <v>4450.08</v>
      </c>
    </row>
    <row r="389" spans="1:13" x14ac:dyDescent="0.25">
      <c r="A389" s="1" t="s">
        <v>1258</v>
      </c>
      <c r="B389" t="s">
        <v>1259</v>
      </c>
      <c r="C389" s="1" t="s">
        <v>1260</v>
      </c>
      <c r="D389" t="s">
        <v>685</v>
      </c>
      <c r="E389" t="s">
        <v>1340</v>
      </c>
      <c r="F389" t="s">
        <v>17</v>
      </c>
      <c r="G389">
        <v>14</v>
      </c>
      <c r="H389" s="5">
        <v>15</v>
      </c>
      <c r="I389" s="2">
        <v>5851.05</v>
      </c>
      <c r="J389" s="2">
        <f t="shared" si="5"/>
        <v>5851.05</v>
      </c>
      <c r="K389" s="2">
        <v>7715.48</v>
      </c>
      <c r="L389" s="2">
        <v>1751.83</v>
      </c>
      <c r="M389" s="2">
        <v>5963.65</v>
      </c>
    </row>
    <row r="390" spans="1:13" x14ac:dyDescent="0.25">
      <c r="A390" s="1" t="s">
        <v>1262</v>
      </c>
      <c r="B390" t="s">
        <v>1263</v>
      </c>
      <c r="C390" s="1" t="s">
        <v>231</v>
      </c>
      <c r="D390" t="s">
        <v>1342</v>
      </c>
      <c r="E390" t="s">
        <v>1307</v>
      </c>
      <c r="F390" t="s">
        <v>17</v>
      </c>
      <c r="G390">
        <v>10</v>
      </c>
      <c r="H390" s="5">
        <v>15</v>
      </c>
      <c r="I390" s="2">
        <v>6411</v>
      </c>
      <c r="J390" s="2">
        <f t="shared" si="5"/>
        <v>6411</v>
      </c>
      <c r="K390" s="2">
        <v>8518.02</v>
      </c>
      <c r="L390" s="2">
        <v>6490.68</v>
      </c>
      <c r="M390" s="2">
        <v>2027.34</v>
      </c>
    </row>
    <row r="391" spans="1:13" x14ac:dyDescent="0.25">
      <c r="A391" s="1" t="s">
        <v>1264</v>
      </c>
      <c r="B391" t="s">
        <v>1265</v>
      </c>
      <c r="C391" s="1" t="s">
        <v>513</v>
      </c>
      <c r="D391" t="s">
        <v>1311</v>
      </c>
      <c r="E391" t="s">
        <v>71</v>
      </c>
      <c r="F391" t="s">
        <v>61</v>
      </c>
      <c r="G391">
        <v>1</v>
      </c>
      <c r="H391" s="5">
        <v>15</v>
      </c>
      <c r="I391" s="2">
        <v>4177.8</v>
      </c>
      <c r="J391" s="2">
        <f t="shared" ref="J391:J404" si="6">SUM(I391/H391*15)</f>
        <v>4177.8</v>
      </c>
      <c r="K391" s="2">
        <v>4955.8</v>
      </c>
      <c r="L391">
        <v>512.58000000000004</v>
      </c>
      <c r="M391" s="2">
        <v>4443.22</v>
      </c>
    </row>
    <row r="392" spans="1:13" x14ac:dyDescent="0.25">
      <c r="A392" s="1" t="s">
        <v>1266</v>
      </c>
      <c r="B392" t="s">
        <v>1267</v>
      </c>
      <c r="C392" s="1" t="s">
        <v>1268</v>
      </c>
      <c r="D392" t="s">
        <v>116</v>
      </c>
      <c r="E392" t="s">
        <v>71</v>
      </c>
      <c r="F392" t="s">
        <v>17</v>
      </c>
      <c r="G392">
        <v>1</v>
      </c>
      <c r="H392" s="5">
        <v>15</v>
      </c>
      <c r="I392" s="2">
        <v>4177.8</v>
      </c>
      <c r="J392" s="2">
        <f t="shared" si="6"/>
        <v>4177.8</v>
      </c>
      <c r="K392" s="2">
        <v>5733.25</v>
      </c>
      <c r="L392" s="2">
        <v>1119.57</v>
      </c>
      <c r="M392" s="2">
        <v>4613.68</v>
      </c>
    </row>
    <row r="393" spans="1:13" x14ac:dyDescent="0.25">
      <c r="A393" s="1" t="s">
        <v>1269</v>
      </c>
      <c r="B393" t="s">
        <v>1270</v>
      </c>
      <c r="C393" s="1" t="s">
        <v>1271</v>
      </c>
      <c r="D393" t="s">
        <v>456</v>
      </c>
      <c r="E393" t="s">
        <v>196</v>
      </c>
      <c r="F393" t="s">
        <v>17</v>
      </c>
      <c r="G393">
        <v>3</v>
      </c>
      <c r="H393" s="5">
        <v>15</v>
      </c>
      <c r="I393" s="2">
        <v>4662.1499999999996</v>
      </c>
      <c r="J393" s="2">
        <f t="shared" si="6"/>
        <v>4662.1499999999996</v>
      </c>
      <c r="K393" s="2">
        <v>6245.1</v>
      </c>
      <c r="L393" s="2">
        <v>2108.9899999999998</v>
      </c>
      <c r="M393" s="2">
        <v>4136.1099999999997</v>
      </c>
    </row>
    <row r="394" spans="1:13" x14ac:dyDescent="0.25">
      <c r="A394" s="1" t="s">
        <v>1272</v>
      </c>
      <c r="B394" t="s">
        <v>1273</v>
      </c>
      <c r="C394" s="1" t="s">
        <v>1274</v>
      </c>
      <c r="D394" t="s">
        <v>55</v>
      </c>
      <c r="E394" t="s">
        <v>1323</v>
      </c>
      <c r="F394" t="s">
        <v>17</v>
      </c>
      <c r="G394">
        <v>14</v>
      </c>
      <c r="H394" s="5">
        <v>15</v>
      </c>
      <c r="I394" s="2">
        <v>5695.65</v>
      </c>
      <c r="J394" s="2">
        <f t="shared" si="6"/>
        <v>5695.65</v>
      </c>
      <c r="K394" s="2">
        <v>7484.59</v>
      </c>
      <c r="L394" s="2">
        <v>5700.13</v>
      </c>
      <c r="M394" s="2">
        <v>1784.46</v>
      </c>
    </row>
    <row r="395" spans="1:13" x14ac:dyDescent="0.25">
      <c r="A395" s="1" t="s">
        <v>1275</v>
      </c>
      <c r="B395" t="s">
        <v>1276</v>
      </c>
      <c r="C395" s="1" t="s">
        <v>1277</v>
      </c>
      <c r="D395" t="s">
        <v>31</v>
      </c>
      <c r="E395" t="s">
        <v>1308</v>
      </c>
      <c r="F395" t="s">
        <v>17</v>
      </c>
      <c r="G395">
        <v>10</v>
      </c>
      <c r="H395" s="5">
        <v>15</v>
      </c>
      <c r="I395" s="2">
        <v>4926.45</v>
      </c>
      <c r="J395" s="2">
        <f t="shared" si="6"/>
        <v>4926.45</v>
      </c>
      <c r="K395" s="2">
        <v>6650.39</v>
      </c>
      <c r="L395" s="2">
        <v>4927.8100000000004</v>
      </c>
      <c r="M395" s="2">
        <v>1722.58</v>
      </c>
    </row>
    <row r="396" spans="1:13" x14ac:dyDescent="0.25">
      <c r="A396" s="1" t="s">
        <v>1278</v>
      </c>
      <c r="B396" t="s">
        <v>1279</v>
      </c>
      <c r="C396" s="1" t="s">
        <v>1280</v>
      </c>
      <c r="D396" t="s">
        <v>116</v>
      </c>
      <c r="E396" t="s">
        <v>71</v>
      </c>
      <c r="F396" t="s">
        <v>61</v>
      </c>
      <c r="G396">
        <v>1</v>
      </c>
      <c r="H396" s="5">
        <v>15</v>
      </c>
      <c r="I396" s="2">
        <v>4177.8</v>
      </c>
      <c r="J396" s="2">
        <f t="shared" si="6"/>
        <v>4177.8</v>
      </c>
      <c r="K396" s="2">
        <v>4955.8</v>
      </c>
      <c r="L396">
        <v>517.02</v>
      </c>
      <c r="M396" s="2">
        <v>4438.78</v>
      </c>
    </row>
    <row r="397" spans="1:13" x14ac:dyDescent="0.25">
      <c r="A397" s="1" t="s">
        <v>1281</v>
      </c>
      <c r="B397" t="s">
        <v>1282</v>
      </c>
      <c r="C397" s="1" t="s">
        <v>1283</v>
      </c>
      <c r="D397" t="s">
        <v>1313</v>
      </c>
      <c r="E397" t="s">
        <v>120</v>
      </c>
      <c r="F397" t="s">
        <v>17</v>
      </c>
      <c r="G397">
        <v>1</v>
      </c>
      <c r="H397" s="5">
        <v>15</v>
      </c>
      <c r="I397" s="2">
        <v>3749.4</v>
      </c>
      <c r="J397" s="2">
        <f t="shared" si="6"/>
        <v>3749.4</v>
      </c>
      <c r="K397" s="2">
        <v>5979.24</v>
      </c>
      <c r="L397" s="2">
        <v>3492.71</v>
      </c>
      <c r="M397" s="2">
        <v>2486.5300000000002</v>
      </c>
    </row>
    <row r="398" spans="1:13" x14ac:dyDescent="0.25">
      <c r="A398" s="1" t="s">
        <v>1284</v>
      </c>
      <c r="B398" t="s">
        <v>1285</v>
      </c>
      <c r="C398" s="1" t="s">
        <v>896</v>
      </c>
      <c r="D398" t="s">
        <v>1313</v>
      </c>
      <c r="E398" t="s">
        <v>27</v>
      </c>
      <c r="F398" t="s">
        <v>61</v>
      </c>
      <c r="G398">
        <v>12</v>
      </c>
      <c r="H398" s="5">
        <v>15</v>
      </c>
      <c r="I398" s="2">
        <v>5004.6000000000004</v>
      </c>
      <c r="J398" s="2">
        <f t="shared" si="6"/>
        <v>5004.6000000000004</v>
      </c>
      <c r="K398" s="2">
        <v>6892.52</v>
      </c>
      <c r="L398">
        <v>921.09</v>
      </c>
      <c r="M398" s="2">
        <v>5971.43</v>
      </c>
    </row>
    <row r="399" spans="1:13" x14ac:dyDescent="0.25">
      <c r="A399" s="1" t="s">
        <v>1286</v>
      </c>
      <c r="B399" t="s">
        <v>1287</v>
      </c>
      <c r="C399" s="1" t="s">
        <v>946</v>
      </c>
      <c r="D399" t="s">
        <v>1311</v>
      </c>
      <c r="E399" t="s">
        <v>1288</v>
      </c>
      <c r="F399" t="s">
        <v>51</v>
      </c>
      <c r="G399">
        <v>16</v>
      </c>
      <c r="H399" s="5">
        <v>15</v>
      </c>
      <c r="I399" s="2">
        <v>6829.2</v>
      </c>
      <c r="J399" s="2">
        <f t="shared" si="6"/>
        <v>6829.2</v>
      </c>
      <c r="K399" s="2">
        <v>7833.2</v>
      </c>
      <c r="L399" s="2">
        <v>1916.12</v>
      </c>
      <c r="M399" s="2">
        <v>5917.08</v>
      </c>
    </row>
    <row r="400" spans="1:13" x14ac:dyDescent="0.25">
      <c r="A400" s="1" t="s">
        <v>1289</v>
      </c>
      <c r="B400" t="s">
        <v>1290</v>
      </c>
      <c r="C400" s="1" t="s">
        <v>439</v>
      </c>
      <c r="D400" t="s">
        <v>1313</v>
      </c>
      <c r="E400" t="s">
        <v>120</v>
      </c>
      <c r="F400" t="s">
        <v>61</v>
      </c>
      <c r="G400">
        <v>1</v>
      </c>
      <c r="H400" s="5">
        <v>15</v>
      </c>
      <c r="I400" s="2">
        <v>3749.4</v>
      </c>
      <c r="J400" s="2">
        <f t="shared" si="6"/>
        <v>3749.4</v>
      </c>
      <c r="K400" s="2">
        <v>5277.28</v>
      </c>
      <c r="L400">
        <v>569.23</v>
      </c>
      <c r="M400" s="2">
        <v>4708.05</v>
      </c>
    </row>
    <row r="401" spans="1:13" x14ac:dyDescent="0.25">
      <c r="A401" s="1" t="s">
        <v>1291</v>
      </c>
      <c r="B401" t="s">
        <v>1292</v>
      </c>
      <c r="C401" s="1" t="s">
        <v>1293</v>
      </c>
      <c r="D401" t="s">
        <v>1313</v>
      </c>
      <c r="E401" t="s">
        <v>142</v>
      </c>
      <c r="F401" t="s">
        <v>17</v>
      </c>
      <c r="G401">
        <v>2</v>
      </c>
      <c r="H401" s="5">
        <v>15</v>
      </c>
      <c r="I401" s="2">
        <v>4382.3999999999996</v>
      </c>
      <c r="J401" s="2">
        <f t="shared" si="6"/>
        <v>4382.3999999999996</v>
      </c>
      <c r="K401" s="2">
        <v>6752.84</v>
      </c>
      <c r="L401" s="2">
        <v>2706.53</v>
      </c>
      <c r="M401" s="2">
        <v>4046.31</v>
      </c>
    </row>
    <row r="402" spans="1:13" x14ac:dyDescent="0.25">
      <c r="A402" s="1" t="s">
        <v>1294</v>
      </c>
      <c r="B402" t="s">
        <v>1295</v>
      </c>
      <c r="C402" s="1" t="s">
        <v>1296</v>
      </c>
      <c r="D402" t="s">
        <v>184</v>
      </c>
      <c r="E402" t="s">
        <v>204</v>
      </c>
      <c r="F402" t="s">
        <v>61</v>
      </c>
      <c r="G402">
        <v>9</v>
      </c>
      <c r="H402" s="5">
        <v>15</v>
      </c>
      <c r="I402" s="2">
        <v>4585.05</v>
      </c>
      <c r="J402" s="2">
        <f t="shared" si="6"/>
        <v>4585.05</v>
      </c>
      <c r="K402" s="2">
        <v>5418.05</v>
      </c>
      <c r="L402">
        <v>592</v>
      </c>
      <c r="M402" s="2">
        <v>4826.05</v>
      </c>
    </row>
    <row r="403" spans="1:13" x14ac:dyDescent="0.25">
      <c r="A403" s="1" t="s">
        <v>1297</v>
      </c>
      <c r="B403" t="s">
        <v>1298</v>
      </c>
      <c r="C403" s="1" t="s">
        <v>1299</v>
      </c>
      <c r="D403" t="s">
        <v>41</v>
      </c>
      <c r="E403" t="s">
        <v>239</v>
      </c>
      <c r="F403" t="s">
        <v>17</v>
      </c>
      <c r="G403">
        <v>9</v>
      </c>
      <c r="H403" s="5">
        <v>15</v>
      </c>
      <c r="I403" s="2">
        <v>4420.6499999999996</v>
      </c>
      <c r="J403" s="2">
        <f t="shared" si="6"/>
        <v>4420.6499999999996</v>
      </c>
      <c r="K403" s="2">
        <v>6266.67</v>
      </c>
      <c r="L403" s="2">
        <v>2531.56</v>
      </c>
      <c r="M403" s="2">
        <v>3735.11</v>
      </c>
    </row>
    <row r="404" spans="1:13" x14ac:dyDescent="0.25">
      <c r="A404" s="1" t="s">
        <v>1300</v>
      </c>
      <c r="B404" t="s">
        <v>1301</v>
      </c>
      <c r="C404" s="1" t="s">
        <v>521</v>
      </c>
      <c r="D404" t="s">
        <v>26</v>
      </c>
      <c r="E404" t="s">
        <v>383</v>
      </c>
      <c r="F404" t="s">
        <v>17</v>
      </c>
      <c r="G404">
        <v>13</v>
      </c>
      <c r="H404" s="5">
        <v>15</v>
      </c>
      <c r="I404" s="2">
        <v>5413.8</v>
      </c>
      <c r="J404" s="2">
        <f t="shared" si="6"/>
        <v>5413.8</v>
      </c>
      <c r="K404" s="2">
        <v>6930.27</v>
      </c>
      <c r="L404" s="2">
        <v>5309.31</v>
      </c>
      <c r="M404" s="2">
        <v>1620.96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"/>
  <sheetViews>
    <sheetView tabSelected="1" zoomScale="80" zoomScaleNormal="80" workbookViewId="0">
      <selection activeCell="K8" sqref="K8"/>
    </sheetView>
  </sheetViews>
  <sheetFormatPr baseColWidth="10" defaultRowHeight="15" x14ac:dyDescent="0.25"/>
  <cols>
    <col min="10" max="10" width="17.28515625" customWidth="1"/>
    <col min="11" max="11" width="17" customWidth="1"/>
    <col min="12" max="12" width="18" customWidth="1"/>
  </cols>
  <sheetData>
    <row r="1" spans="1:13" x14ac:dyDescent="0.25">
      <c r="A1" t="s">
        <v>1305</v>
      </c>
    </row>
    <row r="2" spans="1:13" x14ac:dyDescent="0.25">
      <c r="A2" t="s">
        <v>1741</v>
      </c>
    </row>
    <row r="3" spans="1:13" ht="36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4" spans="1:13" x14ac:dyDescent="0.25">
      <c r="A4" s="3"/>
      <c r="B4" s="3"/>
      <c r="C4" s="4"/>
      <c r="D4" s="3"/>
      <c r="E4" s="3"/>
      <c r="F4" s="3"/>
      <c r="G4" s="4"/>
      <c r="H4" s="4"/>
      <c r="I4" s="4"/>
      <c r="J4" s="4"/>
      <c r="K4" s="4"/>
      <c r="L4" s="4"/>
      <c r="M4" s="4"/>
    </row>
    <row r="5" spans="1:13" x14ac:dyDescent="0.25">
      <c r="A5" s="3"/>
      <c r="B5" s="3"/>
      <c r="C5" s="4"/>
      <c r="D5" s="3"/>
      <c r="E5" s="3"/>
      <c r="F5" s="3"/>
      <c r="G5" s="4"/>
      <c r="H5" s="4"/>
      <c r="I5" s="4"/>
      <c r="J5" s="4"/>
      <c r="K5" s="4"/>
      <c r="L5" s="4"/>
      <c r="M5" s="4"/>
    </row>
    <row r="6" spans="1:13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4382.3999999999996</v>
      </c>
      <c r="J6" s="2">
        <f t="shared" ref="J6:J69" si="0">SUM(I6/H6*15)</f>
        <v>4382.3999999999996</v>
      </c>
      <c r="K6" s="2">
        <v>6450.88</v>
      </c>
      <c r="L6" s="2">
        <v>3391.39</v>
      </c>
      <c r="M6" s="2">
        <v>3059.49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4177.8</v>
      </c>
      <c r="J7" s="2">
        <f t="shared" si="0"/>
        <v>4177.8</v>
      </c>
      <c r="K7" s="2">
        <v>5773.58</v>
      </c>
      <c r="L7" s="2">
        <v>1427.77</v>
      </c>
      <c r="M7" s="2">
        <v>4345.8100000000004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5004.6000000000004</v>
      </c>
      <c r="J8" s="2">
        <f t="shared" si="0"/>
        <v>5004.6000000000004</v>
      </c>
      <c r="K8" s="2">
        <v>6291.6</v>
      </c>
      <c r="L8" s="2">
        <v>3827.41</v>
      </c>
      <c r="M8" s="2">
        <v>2464.19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6071.25</v>
      </c>
      <c r="J9" s="2">
        <f t="shared" si="0"/>
        <v>6071.25</v>
      </c>
      <c r="K9" s="2">
        <v>7427.25</v>
      </c>
      <c r="L9" s="2">
        <v>1022.95</v>
      </c>
      <c r="M9" s="2">
        <v>6404.3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2">
        <v>6419.1</v>
      </c>
      <c r="J10" s="2">
        <f t="shared" si="0"/>
        <v>6419.1</v>
      </c>
      <c r="K10" s="2">
        <v>7913.1</v>
      </c>
      <c r="L10" s="2">
        <v>3375.98</v>
      </c>
      <c r="M10" s="2">
        <v>4537.12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10</v>
      </c>
      <c r="H11">
        <v>15</v>
      </c>
      <c r="I11" s="2">
        <v>6419.1</v>
      </c>
      <c r="J11" s="2">
        <f t="shared" si="0"/>
        <v>6419.1</v>
      </c>
      <c r="K11" s="2">
        <v>7913.1</v>
      </c>
      <c r="L11" s="2">
        <v>2850.64</v>
      </c>
      <c r="M11" s="2">
        <v>5062.46</v>
      </c>
    </row>
    <row r="12" spans="1:13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5166.45</v>
      </c>
      <c r="J12" s="2">
        <f t="shared" si="0"/>
        <v>5166.45</v>
      </c>
      <c r="K12" s="2">
        <v>6456.45</v>
      </c>
      <c r="L12" s="2">
        <v>5432.61</v>
      </c>
      <c r="M12" s="2">
        <v>1023.84</v>
      </c>
    </row>
    <row r="13" spans="1:13" x14ac:dyDescent="0.25">
      <c r="A13" s="1" t="s">
        <v>1742</v>
      </c>
      <c r="B13" t="s">
        <v>1743</v>
      </c>
      <c r="C13" s="1" t="s">
        <v>1744</v>
      </c>
      <c r="D13" t="s">
        <v>1314</v>
      </c>
      <c r="E13" t="s">
        <v>16</v>
      </c>
      <c r="F13" t="s">
        <v>121</v>
      </c>
      <c r="G13">
        <v>2</v>
      </c>
      <c r="H13">
        <v>4</v>
      </c>
      <c r="I13" s="2">
        <v>1168.6400000000001</v>
      </c>
      <c r="J13" s="2">
        <f t="shared" si="0"/>
        <v>4382.4000000000005</v>
      </c>
      <c r="K13" s="2">
        <v>1379.84</v>
      </c>
      <c r="L13">
        <v>143.63</v>
      </c>
      <c r="M13" s="2">
        <v>1236.21</v>
      </c>
    </row>
    <row r="14" spans="1:13" x14ac:dyDescent="0.25">
      <c r="A14" s="1" t="s">
        <v>46</v>
      </c>
      <c r="B14" t="s">
        <v>47</v>
      </c>
      <c r="C14" s="1" t="s">
        <v>48</v>
      </c>
      <c r="D14" t="s">
        <v>1309</v>
      </c>
      <c r="E14" t="s">
        <v>1310</v>
      </c>
      <c r="F14" t="s">
        <v>51</v>
      </c>
      <c r="G14">
        <v>25</v>
      </c>
      <c r="H14">
        <v>15</v>
      </c>
      <c r="I14" s="2">
        <v>25235.25</v>
      </c>
      <c r="J14" s="2">
        <f t="shared" si="0"/>
        <v>25235.25</v>
      </c>
      <c r="K14" s="2">
        <v>27083.25</v>
      </c>
      <c r="L14" s="2">
        <v>11429.43</v>
      </c>
      <c r="M14" s="2">
        <v>15653.82</v>
      </c>
    </row>
    <row r="15" spans="1:13" x14ac:dyDescent="0.25">
      <c r="A15" s="1" t="s">
        <v>52</v>
      </c>
      <c r="B15" t="s">
        <v>53</v>
      </c>
      <c r="C15" s="1" t="s">
        <v>54</v>
      </c>
      <c r="D15" t="s">
        <v>55</v>
      </c>
      <c r="E15" t="s">
        <v>1308</v>
      </c>
      <c r="F15" t="s">
        <v>17</v>
      </c>
      <c r="G15">
        <v>13</v>
      </c>
      <c r="H15">
        <v>15</v>
      </c>
      <c r="I15" s="2">
        <v>6955.05</v>
      </c>
      <c r="J15" s="2">
        <f t="shared" si="0"/>
        <v>6955.05</v>
      </c>
      <c r="K15" s="2">
        <v>8480.0499999999993</v>
      </c>
      <c r="L15" s="2">
        <v>1252.4100000000001</v>
      </c>
      <c r="M15" s="2">
        <v>7227.64</v>
      </c>
    </row>
    <row r="16" spans="1:13" x14ac:dyDescent="0.25">
      <c r="A16" s="1" t="s">
        <v>62</v>
      </c>
      <c r="B16" t="s">
        <v>63</v>
      </c>
      <c r="C16" s="1" t="s">
        <v>64</v>
      </c>
      <c r="D16" t="s">
        <v>65</v>
      </c>
      <c r="E16" t="s">
        <v>66</v>
      </c>
      <c r="F16" t="s">
        <v>67</v>
      </c>
      <c r="G16">
        <v>17</v>
      </c>
      <c r="H16">
        <v>15</v>
      </c>
      <c r="I16" s="2">
        <v>7908.3</v>
      </c>
      <c r="J16" s="2">
        <f t="shared" si="0"/>
        <v>7908.3</v>
      </c>
      <c r="K16" s="2">
        <v>9028.2999999999993</v>
      </c>
      <c r="L16" s="2">
        <v>1406.75</v>
      </c>
      <c r="M16" s="2">
        <v>7621.55</v>
      </c>
    </row>
    <row r="17" spans="1:13" x14ac:dyDescent="0.25">
      <c r="A17" s="1" t="s">
        <v>68</v>
      </c>
      <c r="B17" t="s">
        <v>69</v>
      </c>
      <c r="C17" s="1" t="s">
        <v>70</v>
      </c>
      <c r="D17" t="s">
        <v>1311</v>
      </c>
      <c r="E17" t="s">
        <v>71</v>
      </c>
      <c r="F17" t="s">
        <v>17</v>
      </c>
      <c r="G17">
        <v>1</v>
      </c>
      <c r="H17">
        <v>15</v>
      </c>
      <c r="I17" s="2">
        <v>4177.8</v>
      </c>
      <c r="J17" s="2">
        <f t="shared" si="0"/>
        <v>4177.8</v>
      </c>
      <c r="K17" s="2">
        <v>5912.84</v>
      </c>
      <c r="L17" s="2">
        <v>1144.3699999999999</v>
      </c>
      <c r="M17" s="2">
        <v>4768.47</v>
      </c>
    </row>
    <row r="18" spans="1:13" x14ac:dyDescent="0.25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7</v>
      </c>
      <c r="H18">
        <v>15</v>
      </c>
      <c r="I18" s="2">
        <v>4115.55</v>
      </c>
      <c r="J18" s="2">
        <f t="shared" si="0"/>
        <v>4115.55</v>
      </c>
      <c r="K18" s="2">
        <v>5273.55</v>
      </c>
      <c r="L18" s="2">
        <v>3194.14</v>
      </c>
      <c r="M18" s="2">
        <v>2079.41</v>
      </c>
    </row>
    <row r="19" spans="1:13" x14ac:dyDescent="0.25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15</v>
      </c>
      <c r="I19" s="2">
        <v>4177.8</v>
      </c>
      <c r="J19" s="2">
        <f t="shared" si="0"/>
        <v>4177.8</v>
      </c>
      <c r="K19" s="2">
        <v>5721.73</v>
      </c>
      <c r="L19">
        <v>603.97</v>
      </c>
      <c r="M19" s="2">
        <v>5117.76</v>
      </c>
    </row>
    <row r="20" spans="1:13" x14ac:dyDescent="0.25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15</v>
      </c>
      <c r="I20" s="2">
        <v>6724.2</v>
      </c>
      <c r="J20" s="2">
        <f t="shared" si="0"/>
        <v>6724.2</v>
      </c>
      <c r="K20" s="2">
        <v>7828.7</v>
      </c>
      <c r="L20" s="2">
        <v>5925.36</v>
      </c>
      <c r="M20" s="2">
        <v>1903.34</v>
      </c>
    </row>
    <row r="21" spans="1:13" x14ac:dyDescent="0.25">
      <c r="A21" s="1" t="s">
        <v>86</v>
      </c>
      <c r="B21" t="s">
        <v>87</v>
      </c>
      <c r="C21" s="1" t="s">
        <v>88</v>
      </c>
      <c r="D21" t="s">
        <v>1313</v>
      </c>
      <c r="E21" t="s">
        <v>90</v>
      </c>
      <c r="F21" t="s">
        <v>61</v>
      </c>
      <c r="G21">
        <v>3</v>
      </c>
      <c r="H21">
        <v>15</v>
      </c>
      <c r="I21" s="2">
        <v>4576.5</v>
      </c>
      <c r="J21" s="2">
        <f t="shared" si="0"/>
        <v>4576.5</v>
      </c>
      <c r="K21" s="2">
        <v>6297.3</v>
      </c>
      <c r="L21">
        <v>792.76</v>
      </c>
      <c r="M21" s="2">
        <v>5504.54</v>
      </c>
    </row>
    <row r="22" spans="1:13" x14ac:dyDescent="0.25">
      <c r="A22" s="1" t="s">
        <v>91</v>
      </c>
      <c r="B22" t="s">
        <v>92</v>
      </c>
      <c r="C22" s="1" t="s">
        <v>93</v>
      </c>
      <c r="D22" t="s">
        <v>94</v>
      </c>
      <c r="E22" t="s">
        <v>95</v>
      </c>
      <c r="F22" t="s">
        <v>61</v>
      </c>
      <c r="G22">
        <v>6</v>
      </c>
      <c r="H22">
        <v>15</v>
      </c>
      <c r="I22" s="2">
        <v>5294.1</v>
      </c>
      <c r="J22" s="2">
        <f t="shared" si="0"/>
        <v>5294.1</v>
      </c>
      <c r="K22" s="2">
        <v>6222.1</v>
      </c>
      <c r="L22" s="2">
        <v>1996.92</v>
      </c>
      <c r="M22" s="2">
        <v>4225.18</v>
      </c>
    </row>
    <row r="23" spans="1:13" x14ac:dyDescent="0.25">
      <c r="A23" s="1" t="s">
        <v>96</v>
      </c>
      <c r="B23" t="s">
        <v>97</v>
      </c>
      <c r="C23" s="1" t="s">
        <v>98</v>
      </c>
      <c r="D23" t="s">
        <v>1313</v>
      </c>
      <c r="E23" t="s">
        <v>99</v>
      </c>
      <c r="F23" t="s">
        <v>17</v>
      </c>
      <c r="G23">
        <v>1</v>
      </c>
      <c r="H23">
        <v>15</v>
      </c>
      <c r="I23" s="2">
        <v>3749.4</v>
      </c>
      <c r="J23" s="2">
        <f t="shared" si="0"/>
        <v>3749.4</v>
      </c>
      <c r="K23" s="2">
        <v>5677.28</v>
      </c>
      <c r="L23" s="2">
        <v>2946.46</v>
      </c>
      <c r="M23" s="2">
        <v>2730.82</v>
      </c>
    </row>
    <row r="24" spans="1:13" x14ac:dyDescent="0.25">
      <c r="A24" s="1" t="s">
        <v>100</v>
      </c>
      <c r="B24" t="s">
        <v>101</v>
      </c>
      <c r="C24" s="1" t="s">
        <v>102</v>
      </c>
      <c r="D24" t="s">
        <v>84</v>
      </c>
      <c r="E24" t="s">
        <v>103</v>
      </c>
      <c r="F24" t="s">
        <v>17</v>
      </c>
      <c r="G24">
        <v>13</v>
      </c>
      <c r="H24">
        <v>15</v>
      </c>
      <c r="I24" s="2">
        <v>7102.05</v>
      </c>
      <c r="J24" s="2">
        <f t="shared" si="0"/>
        <v>7102.05</v>
      </c>
      <c r="K24" s="2">
        <v>8627.0499999999993</v>
      </c>
      <c r="L24" s="2">
        <v>5861.73</v>
      </c>
      <c r="M24" s="2">
        <v>2765.32</v>
      </c>
    </row>
    <row r="25" spans="1:13" x14ac:dyDescent="0.25">
      <c r="A25" s="1" t="s">
        <v>104</v>
      </c>
      <c r="B25" t="s">
        <v>105</v>
      </c>
      <c r="C25" s="1" t="s">
        <v>106</v>
      </c>
      <c r="D25" t="s">
        <v>1314</v>
      </c>
      <c r="E25" t="s">
        <v>108</v>
      </c>
      <c r="F25" t="s">
        <v>17</v>
      </c>
      <c r="G25">
        <v>1</v>
      </c>
      <c r="H25">
        <v>15</v>
      </c>
      <c r="I25" s="2">
        <v>3749.4</v>
      </c>
      <c r="J25" s="2">
        <f t="shared" si="0"/>
        <v>3749.4</v>
      </c>
      <c r="K25" s="2">
        <v>5552.3</v>
      </c>
      <c r="L25" s="2">
        <v>2854.32</v>
      </c>
      <c r="M25" s="2">
        <v>2697.98</v>
      </c>
    </row>
    <row r="26" spans="1:13" x14ac:dyDescent="0.25">
      <c r="A26" s="1" t="s">
        <v>109</v>
      </c>
      <c r="B26" t="s">
        <v>110</v>
      </c>
      <c r="C26" s="1" t="s">
        <v>111</v>
      </c>
      <c r="D26" t="s">
        <v>1313</v>
      </c>
      <c r="E26" t="s">
        <v>112</v>
      </c>
      <c r="F26" t="s">
        <v>17</v>
      </c>
      <c r="G26">
        <v>13</v>
      </c>
      <c r="H26">
        <v>15</v>
      </c>
      <c r="I26" s="2">
        <v>5323.35</v>
      </c>
      <c r="J26" s="2">
        <f t="shared" si="0"/>
        <v>5323.35</v>
      </c>
      <c r="K26" s="2">
        <v>7678.02</v>
      </c>
      <c r="L26" s="2">
        <v>1698.08</v>
      </c>
      <c r="M26" s="2">
        <v>5979.94</v>
      </c>
    </row>
    <row r="27" spans="1:13" x14ac:dyDescent="0.25">
      <c r="A27" s="1" t="s">
        <v>113</v>
      </c>
      <c r="B27" t="s">
        <v>114</v>
      </c>
      <c r="C27" s="1" t="s">
        <v>115</v>
      </c>
      <c r="D27" t="s">
        <v>116</v>
      </c>
      <c r="E27" t="s">
        <v>71</v>
      </c>
      <c r="F27" t="s">
        <v>17</v>
      </c>
      <c r="G27">
        <v>1</v>
      </c>
      <c r="H27">
        <v>15</v>
      </c>
      <c r="I27" s="2">
        <v>4177.8</v>
      </c>
      <c r="J27" s="2">
        <f t="shared" si="0"/>
        <v>4177.8</v>
      </c>
      <c r="K27" s="2">
        <v>5355.8</v>
      </c>
      <c r="L27" s="2">
        <v>2687.19</v>
      </c>
      <c r="M27" s="2">
        <v>2668.61</v>
      </c>
    </row>
    <row r="28" spans="1:13" x14ac:dyDescent="0.25">
      <c r="A28" s="1" t="s">
        <v>122</v>
      </c>
      <c r="B28" t="s">
        <v>123</v>
      </c>
      <c r="C28" s="1" t="s">
        <v>124</v>
      </c>
      <c r="D28" t="s">
        <v>125</v>
      </c>
      <c r="E28" t="s">
        <v>112</v>
      </c>
      <c r="F28" t="s">
        <v>61</v>
      </c>
      <c r="G28">
        <v>13</v>
      </c>
      <c r="H28">
        <v>15</v>
      </c>
      <c r="I28" s="2">
        <v>5323.35</v>
      </c>
      <c r="J28" s="2">
        <f t="shared" si="0"/>
        <v>5323.35</v>
      </c>
      <c r="K28" s="2">
        <v>6213.35</v>
      </c>
      <c r="L28" s="2">
        <v>1801.78</v>
      </c>
      <c r="M28" s="2">
        <v>4411.57</v>
      </c>
    </row>
    <row r="29" spans="1:13" x14ac:dyDescent="0.25">
      <c r="A29" s="1" t="s">
        <v>126</v>
      </c>
      <c r="B29" t="s">
        <v>127</v>
      </c>
      <c r="C29" s="1" t="s">
        <v>128</v>
      </c>
      <c r="D29" t="s">
        <v>125</v>
      </c>
      <c r="E29" t="s">
        <v>1315</v>
      </c>
      <c r="F29" t="s">
        <v>51</v>
      </c>
      <c r="G29">
        <v>13</v>
      </c>
      <c r="H29">
        <v>15</v>
      </c>
      <c r="I29" s="2">
        <v>7584.3</v>
      </c>
      <c r="J29" s="2">
        <f t="shared" si="0"/>
        <v>7584.3</v>
      </c>
      <c r="K29" s="2">
        <v>8709.2999999999993</v>
      </c>
      <c r="L29" s="2">
        <v>2190.9</v>
      </c>
      <c r="M29" s="2">
        <v>6518.4</v>
      </c>
    </row>
    <row r="30" spans="1:13" x14ac:dyDescent="0.25">
      <c r="A30" s="1" t="s">
        <v>129</v>
      </c>
      <c r="B30" t="s">
        <v>130</v>
      </c>
      <c r="C30" s="1" t="s">
        <v>131</v>
      </c>
      <c r="D30" t="s">
        <v>125</v>
      </c>
      <c r="E30" t="s">
        <v>132</v>
      </c>
      <c r="F30" t="s">
        <v>61</v>
      </c>
      <c r="G30">
        <v>12</v>
      </c>
      <c r="H30">
        <v>15</v>
      </c>
      <c r="I30" s="2">
        <v>5004.6000000000004</v>
      </c>
      <c r="J30" s="2">
        <f t="shared" si="0"/>
        <v>5004.6000000000004</v>
      </c>
      <c r="K30" s="2">
        <v>5891.6</v>
      </c>
      <c r="L30">
        <v>681.25</v>
      </c>
      <c r="M30" s="2">
        <v>5210.3500000000004</v>
      </c>
    </row>
    <row r="31" spans="1:13" x14ac:dyDescent="0.25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>
        <v>15</v>
      </c>
      <c r="I31" s="2">
        <v>5323.35</v>
      </c>
      <c r="J31" s="2">
        <f t="shared" si="0"/>
        <v>5323.35</v>
      </c>
      <c r="K31" s="2">
        <v>7766.74</v>
      </c>
      <c r="L31" s="2">
        <v>4511.1000000000004</v>
      </c>
      <c r="M31" s="2">
        <v>3255.64</v>
      </c>
    </row>
    <row r="32" spans="1:13" x14ac:dyDescent="0.25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>
        <v>15</v>
      </c>
      <c r="I32" s="2">
        <v>4382.3999999999996</v>
      </c>
      <c r="J32" s="2">
        <f t="shared" si="0"/>
        <v>4382.3999999999996</v>
      </c>
      <c r="K32" s="2">
        <v>6743.04</v>
      </c>
      <c r="L32" s="2">
        <v>4401.26</v>
      </c>
      <c r="M32" s="2">
        <v>2341.7800000000002</v>
      </c>
    </row>
    <row r="33" spans="1:13" x14ac:dyDescent="0.25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>
        <v>15</v>
      </c>
      <c r="I33" s="2">
        <v>25235.25</v>
      </c>
      <c r="J33" s="2">
        <f t="shared" si="0"/>
        <v>25235.25</v>
      </c>
      <c r="K33" s="2">
        <v>27083.25</v>
      </c>
      <c r="L33" s="2">
        <v>16052.43</v>
      </c>
      <c r="M33" s="2">
        <v>11030.82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>
        <v>15</v>
      </c>
      <c r="I34" s="2">
        <v>4382.3999999999996</v>
      </c>
      <c r="J34" s="2">
        <f t="shared" si="0"/>
        <v>4382.3999999999996</v>
      </c>
      <c r="K34" s="2">
        <v>6670</v>
      </c>
      <c r="L34" s="2">
        <v>4044.51</v>
      </c>
      <c r="M34" s="2">
        <v>2625.49</v>
      </c>
    </row>
    <row r="35" spans="1:13" x14ac:dyDescent="0.25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>
        <v>15</v>
      </c>
      <c r="I35" s="2">
        <v>4125.6000000000004</v>
      </c>
      <c r="J35" s="2">
        <f t="shared" si="0"/>
        <v>4125.6000000000004</v>
      </c>
      <c r="K35" s="2">
        <v>4903.6000000000004</v>
      </c>
      <c r="L35">
        <v>494.87</v>
      </c>
      <c r="M35" s="2">
        <v>4408.7299999999996</v>
      </c>
    </row>
    <row r="36" spans="1:13" x14ac:dyDescent="0.25">
      <c r="A36" s="1" t="s">
        <v>1343</v>
      </c>
      <c r="B36" t="s">
        <v>1344</v>
      </c>
      <c r="C36" s="1" t="s">
        <v>1719</v>
      </c>
      <c r="D36" t="s">
        <v>1313</v>
      </c>
      <c r="E36" t="s">
        <v>204</v>
      </c>
      <c r="F36" t="s">
        <v>121</v>
      </c>
      <c r="G36">
        <v>1</v>
      </c>
      <c r="H36">
        <v>14</v>
      </c>
      <c r="I36" s="2">
        <v>3601.78</v>
      </c>
      <c r="J36" s="2">
        <f t="shared" si="0"/>
        <v>3859.0500000000006</v>
      </c>
      <c r="K36" s="2">
        <v>5048.2700000000004</v>
      </c>
      <c r="L36">
        <v>554.70000000000005</v>
      </c>
      <c r="M36" s="2">
        <v>4493.57</v>
      </c>
    </row>
    <row r="37" spans="1:13" x14ac:dyDescent="0.25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>
        <v>15</v>
      </c>
      <c r="I37" s="2">
        <v>3749.4</v>
      </c>
      <c r="J37" s="2">
        <f t="shared" si="0"/>
        <v>3749.4</v>
      </c>
      <c r="K37" s="2">
        <v>5739.77</v>
      </c>
      <c r="L37" s="2">
        <v>3527.95</v>
      </c>
      <c r="M37" s="2">
        <v>2211.8200000000002</v>
      </c>
    </row>
    <row r="38" spans="1:13" x14ac:dyDescent="0.25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5451.6</v>
      </c>
      <c r="J38" s="2">
        <f t="shared" si="0"/>
        <v>5451.6</v>
      </c>
      <c r="K38" s="2">
        <v>6794.6</v>
      </c>
      <c r="L38" s="2">
        <v>3904.63</v>
      </c>
      <c r="M38" s="2">
        <v>2889.97</v>
      </c>
    </row>
    <row r="39" spans="1:13" x14ac:dyDescent="0.25">
      <c r="A39" s="1" t="s">
        <v>162</v>
      </c>
      <c r="B39" t="s">
        <v>163</v>
      </c>
      <c r="C39" s="1" t="s">
        <v>164</v>
      </c>
      <c r="D39" t="s">
        <v>200</v>
      </c>
      <c r="E39" t="s">
        <v>108</v>
      </c>
      <c r="F39" t="s">
        <v>17</v>
      </c>
      <c r="G39">
        <v>1</v>
      </c>
      <c r="H39">
        <v>15</v>
      </c>
      <c r="I39" s="2">
        <v>3749.4</v>
      </c>
      <c r="J39" s="2">
        <f t="shared" si="0"/>
        <v>3749.4</v>
      </c>
      <c r="K39" s="2">
        <v>4927.3999999999996</v>
      </c>
      <c r="L39" s="2">
        <v>3172.71</v>
      </c>
      <c r="M39" s="2">
        <v>1754.69</v>
      </c>
    </row>
    <row r="40" spans="1:13" x14ac:dyDescent="0.25">
      <c r="A40" s="1" t="s">
        <v>166</v>
      </c>
      <c r="B40" t="s">
        <v>167</v>
      </c>
      <c r="C40" s="1" t="s">
        <v>168</v>
      </c>
      <c r="D40" t="s">
        <v>169</v>
      </c>
      <c r="E40" t="s">
        <v>170</v>
      </c>
      <c r="F40" t="s">
        <v>17</v>
      </c>
      <c r="G40">
        <v>14</v>
      </c>
      <c r="H40">
        <v>15</v>
      </c>
      <c r="I40" s="2">
        <v>6061.8</v>
      </c>
      <c r="J40" s="2">
        <f t="shared" si="0"/>
        <v>6061.8</v>
      </c>
      <c r="K40" s="2">
        <v>7397.8</v>
      </c>
      <c r="L40" s="2">
        <v>5861.85</v>
      </c>
      <c r="M40" s="2">
        <v>1535.95</v>
      </c>
    </row>
    <row r="41" spans="1:13" x14ac:dyDescent="0.25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4115.55</v>
      </c>
      <c r="J41" s="2">
        <f t="shared" si="0"/>
        <v>4115.55</v>
      </c>
      <c r="K41" s="2">
        <v>6096.66</v>
      </c>
      <c r="L41" s="2">
        <v>1194.49</v>
      </c>
      <c r="M41" s="2">
        <v>4902.17</v>
      </c>
    </row>
    <row r="42" spans="1:13" x14ac:dyDescent="0.25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5004.6000000000004</v>
      </c>
      <c r="J42" s="2">
        <f t="shared" si="0"/>
        <v>5004.6000000000004</v>
      </c>
      <c r="K42" s="2">
        <v>6792.06</v>
      </c>
      <c r="L42" s="2">
        <v>4588.68</v>
      </c>
      <c r="M42" s="2">
        <v>2203.38</v>
      </c>
    </row>
    <row r="43" spans="1:13" x14ac:dyDescent="0.25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f t="shared" si="0"/>
        <v>4177.8</v>
      </c>
      <c r="K43" s="2">
        <v>4955.8</v>
      </c>
      <c r="L43">
        <v>504.9</v>
      </c>
      <c r="M43" s="2">
        <v>4450.8999999999996</v>
      </c>
    </row>
    <row r="44" spans="1:13" x14ac:dyDescent="0.25">
      <c r="A44" s="1" t="s">
        <v>181</v>
      </c>
      <c r="B44" t="s">
        <v>182</v>
      </c>
      <c r="C44" s="1" t="s">
        <v>183</v>
      </c>
      <c r="D44" t="s">
        <v>260</v>
      </c>
      <c r="E44" t="s">
        <v>1359</v>
      </c>
      <c r="F44" t="s">
        <v>67</v>
      </c>
      <c r="G44">
        <v>19</v>
      </c>
      <c r="H44">
        <v>15</v>
      </c>
      <c r="I44" s="2">
        <v>14766</v>
      </c>
      <c r="J44" s="2">
        <f t="shared" si="0"/>
        <v>14766</v>
      </c>
      <c r="K44" s="2">
        <v>16181</v>
      </c>
      <c r="L44" s="2">
        <v>7149.8</v>
      </c>
      <c r="M44" s="2">
        <v>9031.2000000000007</v>
      </c>
    </row>
    <row r="45" spans="1:13" x14ac:dyDescent="0.25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15</v>
      </c>
      <c r="I45" s="2">
        <v>4177.8</v>
      </c>
      <c r="J45" s="2">
        <f t="shared" si="0"/>
        <v>4177.8</v>
      </c>
      <c r="K45" s="2">
        <v>5773.58</v>
      </c>
      <c r="L45" s="2">
        <v>1132.08</v>
      </c>
      <c r="M45" s="2">
        <v>4641.5</v>
      </c>
    </row>
    <row r="46" spans="1:13" x14ac:dyDescent="0.25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f t="shared" si="0"/>
        <v>4382.3999999999996</v>
      </c>
      <c r="K46" s="2">
        <v>6489.12</v>
      </c>
      <c r="L46">
        <v>756.42</v>
      </c>
      <c r="M46" s="2">
        <v>5732.7</v>
      </c>
    </row>
    <row r="47" spans="1:13" x14ac:dyDescent="0.25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f t="shared" si="0"/>
        <v>5489.1</v>
      </c>
      <c r="K47" s="2">
        <v>6832.1</v>
      </c>
      <c r="L47" s="2">
        <v>4517.5600000000004</v>
      </c>
      <c r="M47" s="2">
        <v>2314.54</v>
      </c>
    </row>
    <row r="48" spans="1:13" x14ac:dyDescent="0.25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f t="shared" si="0"/>
        <v>6724.2</v>
      </c>
      <c r="K48" s="2">
        <v>7828.7</v>
      </c>
      <c r="L48" s="2">
        <v>4673.53</v>
      </c>
      <c r="M48" s="2">
        <v>3155.17</v>
      </c>
    </row>
    <row r="49" spans="1:13" x14ac:dyDescent="0.25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14</v>
      </c>
      <c r="I49" s="2">
        <v>3899</v>
      </c>
      <c r="J49" s="2">
        <f t="shared" si="0"/>
        <v>4177.5</v>
      </c>
      <c r="K49" s="2">
        <v>6404.9</v>
      </c>
      <c r="L49" s="2">
        <v>2044.06</v>
      </c>
      <c r="M49" s="2">
        <v>4360.84</v>
      </c>
    </row>
    <row r="50" spans="1:13" x14ac:dyDescent="0.25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5004.6000000000004</v>
      </c>
      <c r="J50" s="2">
        <f t="shared" si="0"/>
        <v>5004.6000000000004</v>
      </c>
      <c r="K50" s="2">
        <v>7292.52</v>
      </c>
      <c r="L50" s="2">
        <v>4909.34</v>
      </c>
      <c r="M50" s="2">
        <v>2383.1799999999998</v>
      </c>
    </row>
    <row r="51" spans="1:13" x14ac:dyDescent="0.25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4382.3999999999996</v>
      </c>
      <c r="J51" s="2">
        <f t="shared" si="0"/>
        <v>4382.3999999999996</v>
      </c>
      <c r="K51" s="2">
        <v>6012.64</v>
      </c>
      <c r="L51" s="2">
        <v>2663.74</v>
      </c>
      <c r="M51" s="2">
        <v>3348.9</v>
      </c>
    </row>
    <row r="52" spans="1:13" x14ac:dyDescent="0.25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7097.7</v>
      </c>
      <c r="J52" s="2">
        <f t="shared" si="0"/>
        <v>7097.7</v>
      </c>
      <c r="K52" s="2">
        <v>8622.7000000000007</v>
      </c>
      <c r="L52" s="2">
        <v>2096.31</v>
      </c>
      <c r="M52" s="2">
        <v>6526.39</v>
      </c>
    </row>
    <row r="53" spans="1:13" x14ac:dyDescent="0.25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f t="shared" si="0"/>
        <v>14766</v>
      </c>
      <c r="K53" s="2">
        <v>16131.5</v>
      </c>
      <c r="L53" s="2">
        <v>12570.94</v>
      </c>
      <c r="M53" s="2">
        <v>3560.56</v>
      </c>
    </row>
    <row r="54" spans="1:13" x14ac:dyDescent="0.25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3749.4</v>
      </c>
      <c r="J54" s="2">
        <f t="shared" si="0"/>
        <v>3749.4</v>
      </c>
      <c r="K54" s="2">
        <v>6177.2</v>
      </c>
      <c r="L54" s="2">
        <v>3677.59</v>
      </c>
      <c r="M54" s="2">
        <v>2499.61</v>
      </c>
    </row>
    <row r="55" spans="1:13" x14ac:dyDescent="0.25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4177.8</v>
      </c>
      <c r="J55" s="2">
        <f t="shared" si="0"/>
        <v>4177.8</v>
      </c>
      <c r="K55" s="2">
        <v>6184.32</v>
      </c>
      <c r="L55" s="2">
        <v>3236.49</v>
      </c>
      <c r="M55" s="2">
        <v>2947.83</v>
      </c>
    </row>
    <row r="56" spans="1:13" x14ac:dyDescent="0.25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3865.95</v>
      </c>
      <c r="J56" s="2">
        <f t="shared" si="0"/>
        <v>3865.9499999999994</v>
      </c>
      <c r="K56" s="2">
        <v>6139.31</v>
      </c>
      <c r="L56" s="2">
        <v>1965.8</v>
      </c>
      <c r="M56" s="2">
        <v>4173.51</v>
      </c>
    </row>
    <row r="57" spans="1:13" x14ac:dyDescent="0.25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4814.3999999999996</v>
      </c>
      <c r="J57" s="2">
        <f t="shared" si="0"/>
        <v>4814.3999999999996</v>
      </c>
      <c r="K57" s="2">
        <v>6085.4</v>
      </c>
      <c r="L57" s="2">
        <v>4722.2700000000004</v>
      </c>
      <c r="M57" s="2">
        <v>1363.13</v>
      </c>
    </row>
    <row r="58" spans="1:13" x14ac:dyDescent="0.25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14</v>
      </c>
      <c r="I58" s="2">
        <v>3899.28</v>
      </c>
      <c r="J58" s="2">
        <f t="shared" si="0"/>
        <v>4177.8</v>
      </c>
      <c r="K58" s="2">
        <v>5778.61</v>
      </c>
      <c r="L58" s="2">
        <v>3824.31</v>
      </c>
      <c r="M58" s="2">
        <v>1954.3</v>
      </c>
    </row>
    <row r="59" spans="1:13" x14ac:dyDescent="0.25">
      <c r="A59" s="1" t="s">
        <v>240</v>
      </c>
      <c r="B59" t="s">
        <v>241</v>
      </c>
      <c r="C59" s="1" t="s">
        <v>242</v>
      </c>
      <c r="D59" t="s">
        <v>1314</v>
      </c>
      <c r="E59" t="s">
        <v>142</v>
      </c>
      <c r="F59" t="s">
        <v>17</v>
      </c>
      <c r="G59">
        <v>2</v>
      </c>
      <c r="H59">
        <v>15</v>
      </c>
      <c r="I59" s="2">
        <v>4382.3999999999996</v>
      </c>
      <c r="J59" s="2">
        <f t="shared" si="0"/>
        <v>4382.3999999999996</v>
      </c>
      <c r="K59" s="2">
        <v>6012.64</v>
      </c>
      <c r="L59" s="2">
        <v>3395.44</v>
      </c>
      <c r="M59" s="2">
        <v>2617.1999999999998</v>
      </c>
    </row>
    <row r="60" spans="1:13" x14ac:dyDescent="0.25">
      <c r="A60" s="1" t="s">
        <v>243</v>
      </c>
      <c r="B60" t="s">
        <v>244</v>
      </c>
      <c r="C60" s="1" t="s">
        <v>245</v>
      </c>
      <c r="D60" t="s">
        <v>1311</v>
      </c>
      <c r="E60" t="s">
        <v>71</v>
      </c>
      <c r="F60" t="s">
        <v>61</v>
      </c>
      <c r="G60">
        <v>1</v>
      </c>
      <c r="H60">
        <v>15</v>
      </c>
      <c r="I60" s="2">
        <v>4177.8</v>
      </c>
      <c r="J60" s="2">
        <f t="shared" si="0"/>
        <v>4177.8</v>
      </c>
      <c r="K60" s="2">
        <v>4955.8</v>
      </c>
      <c r="L60">
        <v>504.9</v>
      </c>
      <c r="M60" s="2">
        <v>4450.8999999999996</v>
      </c>
    </row>
    <row r="61" spans="1:13" x14ac:dyDescent="0.25">
      <c r="A61" s="1" t="s">
        <v>246</v>
      </c>
      <c r="B61" t="s">
        <v>247</v>
      </c>
      <c r="C61" s="1" t="s">
        <v>248</v>
      </c>
      <c r="D61" t="s">
        <v>249</v>
      </c>
      <c r="E61" t="s">
        <v>37</v>
      </c>
      <c r="F61" t="s">
        <v>17</v>
      </c>
      <c r="G61">
        <v>10</v>
      </c>
      <c r="H61">
        <v>15</v>
      </c>
      <c r="I61" s="2">
        <v>4814.3999999999996</v>
      </c>
      <c r="J61" s="2">
        <f t="shared" si="0"/>
        <v>4814.3999999999996</v>
      </c>
      <c r="K61" s="2">
        <v>6085.4</v>
      </c>
      <c r="L61" s="2">
        <v>3691.7</v>
      </c>
      <c r="M61" s="2">
        <v>2393.6999999999998</v>
      </c>
    </row>
    <row r="62" spans="1:13" x14ac:dyDescent="0.25">
      <c r="A62" s="1" t="s">
        <v>250</v>
      </c>
      <c r="B62" t="s">
        <v>251</v>
      </c>
      <c r="C62" s="1" t="s">
        <v>35</v>
      </c>
      <c r="D62" t="s">
        <v>1313</v>
      </c>
      <c r="E62" t="s">
        <v>161</v>
      </c>
      <c r="F62" t="s">
        <v>17</v>
      </c>
      <c r="G62">
        <v>7</v>
      </c>
      <c r="H62">
        <v>15</v>
      </c>
      <c r="I62" s="2">
        <v>5451.6</v>
      </c>
      <c r="J62" s="2">
        <f t="shared" si="0"/>
        <v>5451.6</v>
      </c>
      <c r="K62" s="2">
        <v>7339.76</v>
      </c>
      <c r="L62" s="2">
        <v>1619.53</v>
      </c>
      <c r="M62" s="2">
        <v>5720.23</v>
      </c>
    </row>
    <row r="63" spans="1:13" x14ac:dyDescent="0.25">
      <c r="A63" s="1" t="s">
        <v>252</v>
      </c>
      <c r="B63" t="s">
        <v>253</v>
      </c>
      <c r="C63" s="1" t="s">
        <v>254</v>
      </c>
      <c r="D63" t="s">
        <v>255</v>
      </c>
      <c r="E63" t="s">
        <v>1316</v>
      </c>
      <c r="F63" t="s">
        <v>17</v>
      </c>
      <c r="G63">
        <v>8</v>
      </c>
      <c r="H63">
        <v>15</v>
      </c>
      <c r="I63" s="2">
        <v>4400.1000000000004</v>
      </c>
      <c r="J63" s="2">
        <f t="shared" si="0"/>
        <v>4400.1000000000004</v>
      </c>
      <c r="K63" s="2">
        <v>5570.1</v>
      </c>
      <c r="L63" s="2">
        <v>3463.9</v>
      </c>
      <c r="M63" s="2">
        <v>2106.1999999999998</v>
      </c>
    </row>
    <row r="64" spans="1:13" x14ac:dyDescent="0.25">
      <c r="A64" s="1" t="s">
        <v>257</v>
      </c>
      <c r="B64" t="s">
        <v>258</v>
      </c>
      <c r="C64" s="1" t="s">
        <v>259</v>
      </c>
      <c r="D64" t="s">
        <v>260</v>
      </c>
      <c r="E64" t="s">
        <v>261</v>
      </c>
      <c r="F64" t="s">
        <v>17</v>
      </c>
      <c r="G64">
        <v>10</v>
      </c>
      <c r="H64">
        <v>15</v>
      </c>
      <c r="I64" s="2">
        <v>4926.45</v>
      </c>
      <c r="J64" s="2">
        <f t="shared" si="0"/>
        <v>4926.45</v>
      </c>
      <c r="K64" s="2">
        <v>6197.45</v>
      </c>
      <c r="L64" s="2">
        <v>4752.74</v>
      </c>
      <c r="M64" s="2">
        <v>1444.71</v>
      </c>
    </row>
    <row r="65" spans="1:13" x14ac:dyDescent="0.25">
      <c r="A65" s="1" t="s">
        <v>262</v>
      </c>
      <c r="B65" t="s">
        <v>263</v>
      </c>
      <c r="C65" s="1" t="s">
        <v>1725</v>
      </c>
      <c r="D65" t="s">
        <v>1314</v>
      </c>
      <c r="E65" t="s">
        <v>108</v>
      </c>
      <c r="F65" t="s">
        <v>121</v>
      </c>
      <c r="G65">
        <v>1</v>
      </c>
      <c r="H65">
        <v>17</v>
      </c>
      <c r="I65" s="2">
        <v>4249.32</v>
      </c>
      <c r="J65" s="2">
        <f t="shared" si="0"/>
        <v>3749.3999999999996</v>
      </c>
      <c r="K65" s="2">
        <v>6243.37</v>
      </c>
      <c r="L65">
        <v>651.92999999999995</v>
      </c>
      <c r="M65" s="2">
        <v>5591.44</v>
      </c>
    </row>
    <row r="66" spans="1:13" x14ac:dyDescent="0.25">
      <c r="A66" s="1" t="s">
        <v>265</v>
      </c>
      <c r="B66" t="s">
        <v>266</v>
      </c>
      <c r="C66" s="1" t="s">
        <v>199</v>
      </c>
      <c r="D66" t="s">
        <v>1312</v>
      </c>
      <c r="E66" t="s">
        <v>71</v>
      </c>
      <c r="F66" t="s">
        <v>17</v>
      </c>
      <c r="G66">
        <v>1</v>
      </c>
      <c r="H66">
        <v>15</v>
      </c>
      <c r="I66" s="2">
        <v>4177.8</v>
      </c>
      <c r="J66" s="2">
        <f t="shared" si="0"/>
        <v>4177.8</v>
      </c>
      <c r="K66" s="2">
        <v>5912.84</v>
      </c>
      <c r="L66" s="2">
        <v>2534.13</v>
      </c>
      <c r="M66" s="2">
        <v>3378.71</v>
      </c>
    </row>
    <row r="67" spans="1:13" x14ac:dyDescent="0.25">
      <c r="A67" s="1" t="s">
        <v>267</v>
      </c>
      <c r="B67" t="s">
        <v>268</v>
      </c>
      <c r="C67" s="1" t="s">
        <v>269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4177.8</v>
      </c>
      <c r="J67" s="2">
        <f t="shared" si="0"/>
        <v>4177.8</v>
      </c>
      <c r="K67" s="2">
        <v>5912.84</v>
      </c>
      <c r="L67" s="2">
        <v>1801.2</v>
      </c>
      <c r="M67" s="2">
        <v>4111.6400000000003</v>
      </c>
    </row>
    <row r="68" spans="1:13" x14ac:dyDescent="0.25">
      <c r="A68" s="1" t="s">
        <v>270</v>
      </c>
      <c r="B68" t="s">
        <v>271</v>
      </c>
      <c r="C68" s="1" t="s">
        <v>272</v>
      </c>
      <c r="D68" t="s">
        <v>1313</v>
      </c>
      <c r="E68" t="s">
        <v>108</v>
      </c>
      <c r="F68" t="s">
        <v>17</v>
      </c>
      <c r="G68">
        <v>1</v>
      </c>
      <c r="H68">
        <v>15</v>
      </c>
      <c r="I68" s="2">
        <v>3749.4</v>
      </c>
      <c r="J68" s="2">
        <f t="shared" si="0"/>
        <v>3749.4</v>
      </c>
      <c r="K68" s="2">
        <v>5739.77</v>
      </c>
      <c r="L68" s="2">
        <v>2845.75</v>
      </c>
      <c r="M68" s="2">
        <v>2894.02</v>
      </c>
    </row>
    <row r="69" spans="1:13" x14ac:dyDescent="0.25">
      <c r="A69" s="1" t="s">
        <v>273</v>
      </c>
      <c r="B69" t="s">
        <v>274</v>
      </c>
      <c r="C69" s="1" t="s">
        <v>275</v>
      </c>
      <c r="D69" t="s">
        <v>116</v>
      </c>
      <c r="E69" t="s">
        <v>1308</v>
      </c>
      <c r="F69" t="s">
        <v>17</v>
      </c>
      <c r="G69">
        <v>10</v>
      </c>
      <c r="H69">
        <v>15</v>
      </c>
      <c r="I69" s="2">
        <v>4926.45</v>
      </c>
      <c r="J69" s="2">
        <f t="shared" si="0"/>
        <v>4926.45</v>
      </c>
      <c r="K69" s="2">
        <v>6197.45</v>
      </c>
      <c r="L69" s="2">
        <v>2053.4699999999998</v>
      </c>
      <c r="M69" s="2">
        <v>4143.9799999999996</v>
      </c>
    </row>
    <row r="70" spans="1:13" x14ac:dyDescent="0.25">
      <c r="A70" s="1" t="s">
        <v>276</v>
      </c>
      <c r="B70" t="s">
        <v>277</v>
      </c>
      <c r="C70" s="1" t="s">
        <v>278</v>
      </c>
      <c r="D70" t="s">
        <v>279</v>
      </c>
      <c r="E70" t="s">
        <v>280</v>
      </c>
      <c r="F70" t="s">
        <v>67</v>
      </c>
      <c r="G70">
        <v>13</v>
      </c>
      <c r="H70">
        <v>15</v>
      </c>
      <c r="I70" s="2">
        <v>5323.35</v>
      </c>
      <c r="J70" s="2">
        <f t="shared" ref="J70:J133" si="1">SUM(I70/H70*15)</f>
        <v>5323.35</v>
      </c>
      <c r="K70" s="2">
        <v>6213.35</v>
      </c>
      <c r="L70" s="2">
        <v>3557.54</v>
      </c>
      <c r="M70" s="2">
        <v>2655.81</v>
      </c>
    </row>
    <row r="71" spans="1:13" x14ac:dyDescent="0.25">
      <c r="A71" s="1" t="s">
        <v>281</v>
      </c>
      <c r="B71" t="s">
        <v>282</v>
      </c>
      <c r="C71" s="1" t="s">
        <v>203</v>
      </c>
      <c r="D71" t="s">
        <v>21</v>
      </c>
      <c r="E71" t="s">
        <v>283</v>
      </c>
      <c r="F71" t="s">
        <v>17</v>
      </c>
      <c r="G71">
        <v>4</v>
      </c>
      <c r="H71">
        <v>15</v>
      </c>
      <c r="I71" s="2">
        <v>4867.6499999999996</v>
      </c>
      <c r="J71" s="2">
        <f t="shared" si="1"/>
        <v>4867.6499999999996</v>
      </c>
      <c r="K71" s="2">
        <v>7318.94</v>
      </c>
      <c r="L71" s="2">
        <v>3675.03</v>
      </c>
      <c r="M71" s="2">
        <v>3643.91</v>
      </c>
    </row>
    <row r="72" spans="1:13" x14ac:dyDescent="0.25">
      <c r="A72" s="1" t="s">
        <v>287</v>
      </c>
      <c r="B72" t="s">
        <v>288</v>
      </c>
      <c r="C72" s="1" t="s">
        <v>289</v>
      </c>
      <c r="D72" t="s">
        <v>290</v>
      </c>
      <c r="E72" t="s">
        <v>112</v>
      </c>
      <c r="F72" t="s">
        <v>17</v>
      </c>
      <c r="G72">
        <v>13</v>
      </c>
      <c r="H72">
        <v>15</v>
      </c>
      <c r="I72" s="2">
        <v>7097.7</v>
      </c>
      <c r="J72" s="2">
        <f t="shared" si="1"/>
        <v>7097.7</v>
      </c>
      <c r="K72" s="2">
        <v>8622.7000000000007</v>
      </c>
      <c r="L72" s="2">
        <v>4996.08</v>
      </c>
      <c r="M72" s="2">
        <v>3626.62</v>
      </c>
    </row>
    <row r="73" spans="1:13" x14ac:dyDescent="0.25">
      <c r="A73" s="1" t="s">
        <v>291</v>
      </c>
      <c r="B73" t="s">
        <v>292</v>
      </c>
      <c r="C73" s="1" t="s">
        <v>293</v>
      </c>
      <c r="D73" t="s">
        <v>1313</v>
      </c>
      <c r="E73" t="s">
        <v>99</v>
      </c>
      <c r="F73" t="s">
        <v>61</v>
      </c>
      <c r="G73">
        <v>1</v>
      </c>
      <c r="H73">
        <v>15</v>
      </c>
      <c r="I73" s="2">
        <v>3749.4</v>
      </c>
      <c r="J73" s="2">
        <f t="shared" si="1"/>
        <v>3749.4</v>
      </c>
      <c r="K73" s="2">
        <v>6027.16</v>
      </c>
      <c r="L73">
        <v>658.86</v>
      </c>
      <c r="M73" s="2">
        <v>5368.3</v>
      </c>
    </row>
    <row r="74" spans="1:13" x14ac:dyDescent="0.25">
      <c r="A74" s="1" t="s">
        <v>294</v>
      </c>
      <c r="B74" t="s">
        <v>295</v>
      </c>
      <c r="C74" s="1" t="s">
        <v>296</v>
      </c>
      <c r="D74" t="s">
        <v>1313</v>
      </c>
      <c r="E74" t="s">
        <v>37</v>
      </c>
      <c r="F74" t="s">
        <v>17</v>
      </c>
      <c r="G74">
        <v>8</v>
      </c>
      <c r="H74">
        <v>15</v>
      </c>
      <c r="I74" s="2">
        <v>4399.8</v>
      </c>
      <c r="J74" s="2">
        <f t="shared" si="1"/>
        <v>4399.8</v>
      </c>
      <c r="K74" s="2">
        <v>6009.78</v>
      </c>
      <c r="L74">
        <v>705.24</v>
      </c>
      <c r="M74" s="2">
        <v>5304.54</v>
      </c>
    </row>
    <row r="75" spans="1:13" x14ac:dyDescent="0.25">
      <c r="A75" s="1" t="s">
        <v>297</v>
      </c>
      <c r="B75" t="s">
        <v>298</v>
      </c>
      <c r="C75" s="1" t="s">
        <v>299</v>
      </c>
      <c r="D75" t="s">
        <v>300</v>
      </c>
      <c r="E75" t="s">
        <v>301</v>
      </c>
      <c r="F75" t="s">
        <v>51</v>
      </c>
      <c r="G75">
        <v>16</v>
      </c>
      <c r="H75">
        <v>15</v>
      </c>
      <c r="I75" s="2">
        <v>7012.8</v>
      </c>
      <c r="J75" s="2">
        <f t="shared" si="1"/>
        <v>7012.8</v>
      </c>
      <c r="K75" s="2">
        <v>8016.8</v>
      </c>
      <c r="L75" s="2">
        <v>1984.74</v>
      </c>
      <c r="M75" s="2">
        <v>6032.06</v>
      </c>
    </row>
    <row r="76" spans="1:13" x14ac:dyDescent="0.25">
      <c r="A76" s="1" t="s">
        <v>302</v>
      </c>
      <c r="B76" t="s">
        <v>303</v>
      </c>
      <c r="C76" s="1" t="s">
        <v>304</v>
      </c>
      <c r="D76" t="s">
        <v>1314</v>
      </c>
      <c r="E76" t="s">
        <v>1318</v>
      </c>
      <c r="F76" t="s">
        <v>17</v>
      </c>
      <c r="G76">
        <v>1</v>
      </c>
      <c r="H76">
        <v>15</v>
      </c>
      <c r="I76" s="2">
        <v>4208.7</v>
      </c>
      <c r="J76" s="2">
        <f t="shared" si="1"/>
        <v>4208.7</v>
      </c>
      <c r="K76" s="2">
        <v>5877.72</v>
      </c>
      <c r="L76" s="2">
        <v>5722.48</v>
      </c>
      <c r="M76">
        <v>155.24</v>
      </c>
    </row>
    <row r="77" spans="1:13" x14ac:dyDescent="0.25">
      <c r="A77" s="1" t="s">
        <v>306</v>
      </c>
      <c r="B77" t="s">
        <v>307</v>
      </c>
      <c r="C77" s="1" t="s">
        <v>308</v>
      </c>
      <c r="D77" t="s">
        <v>1312</v>
      </c>
      <c r="E77" t="s">
        <v>71</v>
      </c>
      <c r="F77" t="s">
        <v>61</v>
      </c>
      <c r="G77">
        <v>1</v>
      </c>
      <c r="H77">
        <v>12</v>
      </c>
      <c r="I77" s="2">
        <v>3342.24</v>
      </c>
      <c r="J77" s="2">
        <f t="shared" si="1"/>
        <v>4177.7999999999993</v>
      </c>
      <c r="K77" s="2">
        <v>4686.8599999999997</v>
      </c>
      <c r="L77">
        <v>497.34</v>
      </c>
      <c r="M77" s="2">
        <v>4189.5200000000004</v>
      </c>
    </row>
    <row r="78" spans="1:13" x14ac:dyDescent="0.25">
      <c r="A78" s="1" t="s">
        <v>309</v>
      </c>
      <c r="B78" t="s">
        <v>310</v>
      </c>
      <c r="C78" s="1" t="s">
        <v>311</v>
      </c>
      <c r="D78" t="s">
        <v>165</v>
      </c>
      <c r="E78" t="s">
        <v>99</v>
      </c>
      <c r="F78" t="s">
        <v>17</v>
      </c>
      <c r="G78">
        <v>1</v>
      </c>
      <c r="H78">
        <v>15</v>
      </c>
      <c r="I78" s="2">
        <v>3749.4</v>
      </c>
      <c r="J78" s="2">
        <f t="shared" si="1"/>
        <v>3749.4</v>
      </c>
      <c r="K78" s="2">
        <v>4927.3999999999996</v>
      </c>
      <c r="L78" s="2">
        <v>2849.26</v>
      </c>
      <c r="M78" s="2">
        <v>2078.14</v>
      </c>
    </row>
    <row r="79" spans="1:13" x14ac:dyDescent="0.25">
      <c r="A79" s="1" t="s">
        <v>314</v>
      </c>
      <c r="B79" t="s">
        <v>315</v>
      </c>
      <c r="C79" s="1" t="s">
        <v>316</v>
      </c>
      <c r="D79" t="s">
        <v>1346</v>
      </c>
      <c r="E79" t="s">
        <v>317</v>
      </c>
      <c r="F79" t="s">
        <v>61</v>
      </c>
      <c r="G79">
        <v>9</v>
      </c>
      <c r="H79">
        <v>15</v>
      </c>
      <c r="I79" s="2">
        <v>4544.1000000000004</v>
      </c>
      <c r="J79" s="2">
        <f t="shared" si="1"/>
        <v>4544.1000000000004</v>
      </c>
      <c r="K79" s="2">
        <v>5377.1</v>
      </c>
      <c r="L79">
        <v>582.53</v>
      </c>
      <c r="M79" s="2">
        <v>4794.57</v>
      </c>
    </row>
    <row r="80" spans="1:13" x14ac:dyDescent="0.25">
      <c r="A80" s="1" t="s">
        <v>318</v>
      </c>
      <c r="B80" t="s">
        <v>319</v>
      </c>
      <c r="C80" s="1" t="s">
        <v>1745</v>
      </c>
      <c r="D80" t="s">
        <v>1314</v>
      </c>
      <c r="E80" t="s">
        <v>120</v>
      </c>
      <c r="F80" t="s">
        <v>121</v>
      </c>
      <c r="G80">
        <v>1</v>
      </c>
      <c r="H80">
        <v>9</v>
      </c>
      <c r="I80" s="2">
        <v>2249.64</v>
      </c>
      <c r="J80" s="2">
        <f t="shared" si="1"/>
        <v>3749.3999999999996</v>
      </c>
      <c r="K80" s="2">
        <v>3441.32</v>
      </c>
      <c r="L80">
        <v>387.4</v>
      </c>
      <c r="M80" s="2">
        <v>3053.92</v>
      </c>
    </row>
    <row r="81" spans="1:13" x14ac:dyDescent="0.25">
      <c r="A81" s="1" t="s">
        <v>321</v>
      </c>
      <c r="B81" t="s">
        <v>322</v>
      </c>
      <c r="C81" s="1" t="s">
        <v>323</v>
      </c>
      <c r="D81" t="s">
        <v>1311</v>
      </c>
      <c r="E81" t="s">
        <v>161</v>
      </c>
      <c r="F81" t="s">
        <v>17</v>
      </c>
      <c r="G81">
        <v>7</v>
      </c>
      <c r="H81">
        <v>15</v>
      </c>
      <c r="I81" s="2">
        <v>5451.6</v>
      </c>
      <c r="J81" s="2">
        <f t="shared" si="1"/>
        <v>5451.6</v>
      </c>
      <c r="K81" s="2">
        <v>6794.6</v>
      </c>
      <c r="L81" s="2">
        <v>3253.04</v>
      </c>
      <c r="M81" s="2">
        <v>3541.56</v>
      </c>
    </row>
    <row r="82" spans="1:13" x14ac:dyDescent="0.25">
      <c r="A82" s="1" t="s">
        <v>324</v>
      </c>
      <c r="B82" t="s">
        <v>325</v>
      </c>
      <c r="C82" s="1" t="s">
        <v>245</v>
      </c>
      <c r="D82" t="s">
        <v>1314</v>
      </c>
      <c r="E82" t="s">
        <v>120</v>
      </c>
      <c r="F82" t="s">
        <v>61</v>
      </c>
      <c r="G82">
        <v>1</v>
      </c>
      <c r="H82">
        <v>15</v>
      </c>
      <c r="I82" s="2">
        <v>3749.4</v>
      </c>
      <c r="J82" s="2">
        <f t="shared" si="1"/>
        <v>3749.4</v>
      </c>
      <c r="K82" s="2">
        <v>5402.26</v>
      </c>
      <c r="L82">
        <v>580.39</v>
      </c>
      <c r="M82" s="2">
        <v>4821.87</v>
      </c>
    </row>
    <row r="83" spans="1:13" x14ac:dyDescent="0.25">
      <c r="A83" s="1" t="s">
        <v>326</v>
      </c>
      <c r="B83" t="s">
        <v>327</v>
      </c>
      <c r="C83" s="1" t="s">
        <v>328</v>
      </c>
      <c r="D83" t="s">
        <v>1313</v>
      </c>
      <c r="E83" t="s">
        <v>120</v>
      </c>
      <c r="F83" t="s">
        <v>17</v>
      </c>
      <c r="G83">
        <v>1</v>
      </c>
      <c r="H83">
        <v>15</v>
      </c>
      <c r="I83" s="2">
        <v>3749.4</v>
      </c>
      <c r="J83" s="2">
        <f t="shared" si="1"/>
        <v>3749.4</v>
      </c>
      <c r="K83" s="2">
        <v>6427.16</v>
      </c>
      <c r="L83" s="2">
        <v>2344.5700000000002</v>
      </c>
      <c r="M83" s="2">
        <v>4082.59</v>
      </c>
    </row>
    <row r="84" spans="1:13" x14ac:dyDescent="0.25">
      <c r="A84" s="1" t="s">
        <v>329</v>
      </c>
      <c r="B84" t="s">
        <v>330</v>
      </c>
      <c r="C84" s="1" t="s">
        <v>1725</v>
      </c>
      <c r="D84" t="s">
        <v>21</v>
      </c>
      <c r="E84" t="s">
        <v>204</v>
      </c>
      <c r="F84" t="s">
        <v>121</v>
      </c>
      <c r="G84">
        <v>1</v>
      </c>
      <c r="H84">
        <v>9</v>
      </c>
      <c r="I84" s="2">
        <v>2506.6799999999998</v>
      </c>
      <c r="J84" s="2">
        <f t="shared" si="1"/>
        <v>4177.7999999999993</v>
      </c>
      <c r="K84" s="2">
        <v>3614.08</v>
      </c>
      <c r="L84">
        <v>408.02</v>
      </c>
      <c r="M84" s="2">
        <v>3206.06</v>
      </c>
    </row>
    <row r="85" spans="1:13" x14ac:dyDescent="0.25">
      <c r="A85" s="1" t="s">
        <v>332</v>
      </c>
      <c r="B85" t="s">
        <v>333</v>
      </c>
      <c r="C85" s="1" t="s">
        <v>334</v>
      </c>
      <c r="D85" t="s">
        <v>55</v>
      </c>
      <c r="E85" t="s">
        <v>301</v>
      </c>
      <c r="F85" t="s">
        <v>67</v>
      </c>
      <c r="G85">
        <v>15</v>
      </c>
      <c r="H85">
        <v>15</v>
      </c>
      <c r="I85" s="2">
        <v>6406.65</v>
      </c>
      <c r="J85" s="2">
        <f t="shared" si="1"/>
        <v>6406.65</v>
      </c>
      <c r="K85" s="2">
        <v>7362.65</v>
      </c>
      <c r="L85" s="2">
        <v>1767.03</v>
      </c>
      <c r="M85" s="2">
        <v>5595.62</v>
      </c>
    </row>
    <row r="86" spans="1:13" x14ac:dyDescent="0.25">
      <c r="A86" s="1" t="s">
        <v>338</v>
      </c>
      <c r="B86" t="s">
        <v>339</v>
      </c>
      <c r="C86" s="1" t="s">
        <v>153</v>
      </c>
      <c r="D86" t="s">
        <v>184</v>
      </c>
      <c r="E86" t="s">
        <v>204</v>
      </c>
      <c r="F86" t="s">
        <v>17</v>
      </c>
      <c r="G86">
        <v>14</v>
      </c>
      <c r="H86">
        <v>15</v>
      </c>
      <c r="I86" s="2">
        <v>6051.3</v>
      </c>
      <c r="J86" s="2">
        <f t="shared" si="1"/>
        <v>6051.3</v>
      </c>
      <c r="K86" s="2">
        <v>7387.3</v>
      </c>
      <c r="L86" s="2">
        <v>5721.87</v>
      </c>
      <c r="M86" s="2">
        <v>1665.43</v>
      </c>
    </row>
    <row r="87" spans="1:13" x14ac:dyDescent="0.25">
      <c r="A87" s="1" t="s">
        <v>340</v>
      </c>
      <c r="B87" t="s">
        <v>341</v>
      </c>
      <c r="C87" s="1" t="s">
        <v>342</v>
      </c>
      <c r="D87" t="s">
        <v>1312</v>
      </c>
      <c r="E87" t="s">
        <v>71</v>
      </c>
      <c r="F87" t="s">
        <v>17</v>
      </c>
      <c r="G87">
        <v>1</v>
      </c>
      <c r="H87">
        <v>15</v>
      </c>
      <c r="I87" s="2">
        <v>4177.8</v>
      </c>
      <c r="J87" s="2">
        <f t="shared" si="1"/>
        <v>4177.8</v>
      </c>
      <c r="K87" s="2">
        <v>5912.84</v>
      </c>
      <c r="L87" s="2">
        <v>1939.66</v>
      </c>
      <c r="M87" s="2">
        <v>3973.18</v>
      </c>
    </row>
    <row r="88" spans="1:13" x14ac:dyDescent="0.25">
      <c r="A88" s="1" t="s">
        <v>343</v>
      </c>
      <c r="B88" t="s">
        <v>344</v>
      </c>
      <c r="C88" s="1" t="s">
        <v>345</v>
      </c>
      <c r="D88" t="s">
        <v>1313</v>
      </c>
      <c r="E88" t="s">
        <v>108</v>
      </c>
      <c r="F88" t="s">
        <v>17</v>
      </c>
      <c r="G88">
        <v>1</v>
      </c>
      <c r="H88">
        <v>15</v>
      </c>
      <c r="I88" s="2">
        <v>3749.4</v>
      </c>
      <c r="J88" s="2">
        <f t="shared" si="1"/>
        <v>3749.4</v>
      </c>
      <c r="K88" s="2">
        <v>5677.28</v>
      </c>
      <c r="L88" s="2">
        <v>3528.6</v>
      </c>
      <c r="M88" s="2">
        <v>2148.6799999999998</v>
      </c>
    </row>
    <row r="89" spans="1:13" x14ac:dyDescent="0.25">
      <c r="A89" s="1" t="s">
        <v>346</v>
      </c>
      <c r="B89" t="s">
        <v>347</v>
      </c>
      <c r="C89" s="1" t="s">
        <v>348</v>
      </c>
      <c r="D89" t="s">
        <v>1319</v>
      </c>
      <c r="E89" t="s">
        <v>71</v>
      </c>
      <c r="F89" t="s">
        <v>17</v>
      </c>
      <c r="G89">
        <v>1</v>
      </c>
      <c r="H89">
        <v>15</v>
      </c>
      <c r="I89" s="2">
        <v>4177.8</v>
      </c>
      <c r="J89" s="2">
        <f t="shared" si="1"/>
        <v>4177.8</v>
      </c>
      <c r="K89" s="2">
        <v>5355.8</v>
      </c>
      <c r="L89" s="2">
        <v>2094.54</v>
      </c>
      <c r="M89" s="2">
        <v>3261.26</v>
      </c>
    </row>
    <row r="90" spans="1:13" x14ac:dyDescent="0.25">
      <c r="A90" s="1" t="s">
        <v>1403</v>
      </c>
      <c r="B90" t="s">
        <v>1404</v>
      </c>
      <c r="C90" s="1" t="s">
        <v>1698</v>
      </c>
      <c r="D90" t="s">
        <v>1314</v>
      </c>
      <c r="E90" t="s">
        <v>99</v>
      </c>
      <c r="F90" t="s">
        <v>121</v>
      </c>
      <c r="G90">
        <v>1</v>
      </c>
      <c r="H90">
        <v>19</v>
      </c>
      <c r="I90" s="2">
        <v>4749.24</v>
      </c>
      <c r="J90" s="2">
        <f t="shared" si="1"/>
        <v>3749.3999999999996</v>
      </c>
      <c r="K90" s="2">
        <v>6959.51</v>
      </c>
      <c r="L90">
        <v>711.96</v>
      </c>
      <c r="M90" s="2">
        <v>6247.55</v>
      </c>
    </row>
    <row r="91" spans="1:13" x14ac:dyDescent="0.25">
      <c r="A91" s="1" t="s">
        <v>350</v>
      </c>
      <c r="B91" t="s">
        <v>351</v>
      </c>
      <c r="C91" s="1" t="s">
        <v>352</v>
      </c>
      <c r="D91" t="s">
        <v>1314</v>
      </c>
      <c r="E91" t="s">
        <v>120</v>
      </c>
      <c r="F91" t="s">
        <v>17</v>
      </c>
      <c r="G91">
        <v>1</v>
      </c>
      <c r="H91">
        <v>15</v>
      </c>
      <c r="I91" s="2">
        <v>3749.4</v>
      </c>
      <c r="J91" s="2">
        <f t="shared" si="1"/>
        <v>3749.4</v>
      </c>
      <c r="K91" s="2">
        <v>5302.34</v>
      </c>
      <c r="L91">
        <v>977.15</v>
      </c>
      <c r="M91" s="2">
        <v>4325.1899999999996</v>
      </c>
    </row>
    <row r="92" spans="1:13" x14ac:dyDescent="0.25">
      <c r="A92" s="1" t="s">
        <v>353</v>
      </c>
      <c r="B92" t="s">
        <v>354</v>
      </c>
      <c r="C92" s="1" t="s">
        <v>355</v>
      </c>
      <c r="D92" t="s">
        <v>1342</v>
      </c>
      <c r="E92" t="s">
        <v>112</v>
      </c>
      <c r="F92" t="s">
        <v>17</v>
      </c>
      <c r="G92">
        <v>13</v>
      </c>
      <c r="H92">
        <v>15</v>
      </c>
      <c r="I92" s="2">
        <v>5323.35</v>
      </c>
      <c r="J92" s="2">
        <f t="shared" si="1"/>
        <v>5323.35</v>
      </c>
      <c r="K92" s="2">
        <v>6613.35</v>
      </c>
      <c r="L92" s="2">
        <v>3215.04</v>
      </c>
      <c r="M92" s="2">
        <v>3398.31</v>
      </c>
    </row>
    <row r="93" spans="1:13" x14ac:dyDescent="0.25">
      <c r="A93" s="1" t="s">
        <v>356</v>
      </c>
      <c r="B93" t="s">
        <v>357</v>
      </c>
      <c r="C93" s="1" t="s">
        <v>358</v>
      </c>
      <c r="D93" t="s">
        <v>359</v>
      </c>
      <c r="E93" t="s">
        <v>71</v>
      </c>
      <c r="F93" t="s">
        <v>61</v>
      </c>
      <c r="G93">
        <v>1</v>
      </c>
      <c r="H93">
        <v>15</v>
      </c>
      <c r="I93" s="2">
        <v>4177.8</v>
      </c>
      <c r="J93" s="2">
        <f t="shared" si="1"/>
        <v>4177.8</v>
      </c>
      <c r="K93" s="2">
        <v>4955.8</v>
      </c>
      <c r="L93">
        <v>504.9</v>
      </c>
      <c r="M93" s="2">
        <v>4450.8999999999996</v>
      </c>
    </row>
    <row r="94" spans="1:13" x14ac:dyDescent="0.25">
      <c r="A94" s="1" t="s">
        <v>360</v>
      </c>
      <c r="B94" t="s">
        <v>361</v>
      </c>
      <c r="C94" s="1" t="s">
        <v>362</v>
      </c>
      <c r="D94" t="s">
        <v>84</v>
      </c>
      <c r="E94" t="s">
        <v>1318</v>
      </c>
      <c r="F94" t="s">
        <v>17</v>
      </c>
      <c r="G94">
        <v>1</v>
      </c>
      <c r="H94">
        <v>15</v>
      </c>
      <c r="I94" s="2">
        <v>3729.15</v>
      </c>
      <c r="J94" s="2">
        <f t="shared" si="1"/>
        <v>3729.15</v>
      </c>
      <c r="K94" s="2">
        <v>4907.1499999999996</v>
      </c>
      <c r="L94">
        <v>901.42</v>
      </c>
      <c r="M94" s="2">
        <v>4005.73</v>
      </c>
    </row>
    <row r="95" spans="1:13" x14ac:dyDescent="0.25">
      <c r="A95" s="1" t="s">
        <v>363</v>
      </c>
      <c r="B95" t="s">
        <v>364</v>
      </c>
      <c r="C95" s="1" t="s">
        <v>365</v>
      </c>
      <c r="D95" t="s">
        <v>116</v>
      </c>
      <c r="E95" t="s">
        <v>1320</v>
      </c>
      <c r="F95" t="s">
        <v>17</v>
      </c>
      <c r="G95">
        <v>13</v>
      </c>
      <c r="H95">
        <v>15</v>
      </c>
      <c r="I95" s="2">
        <v>5413.8</v>
      </c>
      <c r="J95" s="2">
        <f t="shared" si="1"/>
        <v>5413.8</v>
      </c>
      <c r="K95" s="2">
        <v>6703.8</v>
      </c>
      <c r="L95" s="2">
        <v>4117.84</v>
      </c>
      <c r="M95" s="2">
        <v>2585.96</v>
      </c>
    </row>
    <row r="96" spans="1:13" x14ac:dyDescent="0.25">
      <c r="A96" s="1" t="s">
        <v>367</v>
      </c>
      <c r="B96" t="s">
        <v>368</v>
      </c>
      <c r="C96" s="1" t="s">
        <v>369</v>
      </c>
      <c r="D96" t="s">
        <v>1313</v>
      </c>
      <c r="E96" t="s">
        <v>112</v>
      </c>
      <c r="F96" t="s">
        <v>17</v>
      </c>
      <c r="G96">
        <v>13</v>
      </c>
      <c r="H96">
        <v>15</v>
      </c>
      <c r="I96" s="2">
        <v>5323.35</v>
      </c>
      <c r="J96" s="2">
        <f t="shared" si="1"/>
        <v>5323.35</v>
      </c>
      <c r="K96" s="2">
        <v>7678.02</v>
      </c>
      <c r="L96" s="2">
        <v>1087.22</v>
      </c>
      <c r="M96" s="2">
        <v>6590.8</v>
      </c>
    </row>
    <row r="97" spans="1:13" x14ac:dyDescent="0.25">
      <c r="A97" s="1" t="s">
        <v>370</v>
      </c>
      <c r="B97" t="s">
        <v>371</v>
      </c>
      <c r="C97" s="1" t="s">
        <v>372</v>
      </c>
      <c r="D97" t="s">
        <v>184</v>
      </c>
      <c r="E97" t="s">
        <v>37</v>
      </c>
      <c r="F97" t="s">
        <v>17</v>
      </c>
      <c r="G97">
        <v>10</v>
      </c>
      <c r="H97">
        <v>15</v>
      </c>
      <c r="I97" s="2">
        <v>6419.1</v>
      </c>
      <c r="J97" s="2">
        <f t="shared" si="1"/>
        <v>6419.1</v>
      </c>
      <c r="K97" s="2">
        <v>7913.1</v>
      </c>
      <c r="L97" s="2">
        <v>5059.5600000000004</v>
      </c>
      <c r="M97" s="2">
        <v>2853.54</v>
      </c>
    </row>
    <row r="98" spans="1:13" x14ac:dyDescent="0.25">
      <c r="A98" s="1" t="s">
        <v>373</v>
      </c>
      <c r="B98" t="s">
        <v>374</v>
      </c>
      <c r="C98" s="1" t="s">
        <v>375</v>
      </c>
      <c r="D98" t="s">
        <v>376</v>
      </c>
      <c r="E98" t="s">
        <v>71</v>
      </c>
      <c r="F98" t="s">
        <v>61</v>
      </c>
      <c r="G98">
        <v>1</v>
      </c>
      <c r="H98">
        <v>15</v>
      </c>
      <c r="I98" s="2">
        <v>4177.8</v>
      </c>
      <c r="J98" s="2">
        <f t="shared" si="1"/>
        <v>4177.8</v>
      </c>
      <c r="K98" s="2">
        <v>4955.8</v>
      </c>
      <c r="L98">
        <v>504.9</v>
      </c>
      <c r="M98" s="2">
        <v>4450.8999999999996</v>
      </c>
    </row>
    <row r="99" spans="1:13" x14ac:dyDescent="0.25">
      <c r="A99" s="1" t="s">
        <v>380</v>
      </c>
      <c r="B99" t="s">
        <v>381</v>
      </c>
      <c r="C99" s="1" t="s">
        <v>382</v>
      </c>
      <c r="D99" t="s">
        <v>169</v>
      </c>
      <c r="E99" t="s">
        <v>383</v>
      </c>
      <c r="F99" t="s">
        <v>17</v>
      </c>
      <c r="G99">
        <v>14</v>
      </c>
      <c r="H99">
        <v>15</v>
      </c>
      <c r="I99" s="2">
        <v>6061.8</v>
      </c>
      <c r="J99" s="2">
        <f t="shared" si="1"/>
        <v>6061.8</v>
      </c>
      <c r="K99" s="2">
        <v>7397.8</v>
      </c>
      <c r="L99" s="2">
        <v>3734.87</v>
      </c>
      <c r="M99" s="2">
        <v>3662.93</v>
      </c>
    </row>
    <row r="100" spans="1:13" x14ac:dyDescent="0.25">
      <c r="A100" s="1" t="s">
        <v>384</v>
      </c>
      <c r="B100" t="s">
        <v>385</v>
      </c>
      <c r="C100" s="1" t="s">
        <v>386</v>
      </c>
      <c r="D100" t="s">
        <v>1313</v>
      </c>
      <c r="E100" t="s">
        <v>16</v>
      </c>
      <c r="F100" t="s">
        <v>17</v>
      </c>
      <c r="G100">
        <v>2</v>
      </c>
      <c r="H100">
        <v>15</v>
      </c>
      <c r="I100" s="2">
        <v>4382.3999999999996</v>
      </c>
      <c r="J100" s="2">
        <f t="shared" si="1"/>
        <v>4382.3999999999996</v>
      </c>
      <c r="K100" s="2">
        <v>6450.88</v>
      </c>
      <c r="L100" s="2">
        <v>3453.26</v>
      </c>
      <c r="M100" s="2">
        <v>2997.62</v>
      </c>
    </row>
    <row r="101" spans="1:13" x14ac:dyDescent="0.25">
      <c r="A101" s="1" t="s">
        <v>387</v>
      </c>
      <c r="B101" t="s">
        <v>388</v>
      </c>
      <c r="C101" s="1" t="s">
        <v>389</v>
      </c>
      <c r="D101" t="s">
        <v>1313</v>
      </c>
      <c r="E101" t="s">
        <v>99</v>
      </c>
      <c r="F101" t="s">
        <v>17</v>
      </c>
      <c r="G101">
        <v>1</v>
      </c>
      <c r="H101">
        <v>15</v>
      </c>
      <c r="I101" s="2">
        <v>3749.4</v>
      </c>
      <c r="J101" s="2">
        <f t="shared" si="1"/>
        <v>3749.4</v>
      </c>
      <c r="K101" s="2">
        <v>6239.69</v>
      </c>
      <c r="L101" s="2">
        <v>2882.27</v>
      </c>
      <c r="M101" s="2">
        <v>3357.42</v>
      </c>
    </row>
    <row r="102" spans="1:13" x14ac:dyDescent="0.25">
      <c r="A102" s="1" t="s">
        <v>390</v>
      </c>
      <c r="B102" t="s">
        <v>391</v>
      </c>
      <c r="C102" s="1" t="s">
        <v>392</v>
      </c>
      <c r="D102" t="s">
        <v>200</v>
      </c>
      <c r="E102" t="s">
        <v>112</v>
      </c>
      <c r="F102" t="s">
        <v>17</v>
      </c>
      <c r="G102">
        <v>13</v>
      </c>
      <c r="H102">
        <v>15</v>
      </c>
      <c r="I102" s="2">
        <v>7097.7</v>
      </c>
      <c r="J102" s="2">
        <f t="shared" si="1"/>
        <v>7097.7</v>
      </c>
      <c r="K102" s="2">
        <v>8622.7000000000007</v>
      </c>
      <c r="L102" s="2">
        <v>4418.1000000000004</v>
      </c>
      <c r="M102" s="2">
        <v>4204.6000000000004</v>
      </c>
    </row>
    <row r="103" spans="1:13" x14ac:dyDescent="0.25">
      <c r="A103" s="1" t="s">
        <v>393</v>
      </c>
      <c r="B103" t="s">
        <v>394</v>
      </c>
      <c r="C103" s="1" t="s">
        <v>1719</v>
      </c>
      <c r="D103" t="s">
        <v>1313</v>
      </c>
      <c r="E103" t="s">
        <v>16</v>
      </c>
      <c r="F103" t="s">
        <v>121</v>
      </c>
      <c r="G103">
        <v>2</v>
      </c>
      <c r="H103">
        <v>15</v>
      </c>
      <c r="I103" s="2">
        <v>4382.3999999999996</v>
      </c>
      <c r="J103" s="2">
        <f t="shared" si="1"/>
        <v>4382.3999999999996</v>
      </c>
      <c r="K103" s="2">
        <v>6270</v>
      </c>
      <c r="L103">
        <v>734.84</v>
      </c>
      <c r="M103" s="2">
        <v>5535.16</v>
      </c>
    </row>
    <row r="104" spans="1:13" x14ac:dyDescent="0.25">
      <c r="A104" s="1" t="s">
        <v>395</v>
      </c>
      <c r="B104" t="s">
        <v>396</v>
      </c>
      <c r="C104" s="1" t="s">
        <v>397</v>
      </c>
      <c r="D104" t="s">
        <v>84</v>
      </c>
      <c r="E104" t="s">
        <v>103</v>
      </c>
      <c r="F104" t="s">
        <v>17</v>
      </c>
      <c r="G104">
        <v>1</v>
      </c>
      <c r="H104">
        <v>15</v>
      </c>
      <c r="I104" s="2">
        <v>4193.3999999999996</v>
      </c>
      <c r="J104" s="2">
        <f t="shared" si="1"/>
        <v>4193.3999999999996</v>
      </c>
      <c r="K104" s="2">
        <v>5371.4</v>
      </c>
      <c r="L104" s="2">
        <v>2467.36</v>
      </c>
      <c r="M104" s="2">
        <v>2904.04</v>
      </c>
    </row>
    <row r="105" spans="1:13" x14ac:dyDescent="0.25">
      <c r="A105" s="1" t="s">
        <v>398</v>
      </c>
      <c r="B105" t="s">
        <v>399</v>
      </c>
      <c r="C105" s="1" t="s">
        <v>400</v>
      </c>
      <c r="D105" t="s">
        <v>401</v>
      </c>
      <c r="E105" t="s">
        <v>402</v>
      </c>
      <c r="F105" t="s">
        <v>61</v>
      </c>
      <c r="G105">
        <v>12</v>
      </c>
      <c r="H105">
        <v>15</v>
      </c>
      <c r="I105" s="2">
        <v>6919.2</v>
      </c>
      <c r="J105" s="2">
        <f t="shared" si="1"/>
        <v>6919.2</v>
      </c>
      <c r="K105" s="2">
        <v>8034.7</v>
      </c>
      <c r="L105" s="2">
        <v>1155.1400000000001</v>
      </c>
      <c r="M105" s="2">
        <v>6879.56</v>
      </c>
    </row>
    <row r="106" spans="1:13" x14ac:dyDescent="0.25">
      <c r="A106" s="1" t="s">
        <v>403</v>
      </c>
      <c r="B106" t="s">
        <v>404</v>
      </c>
      <c r="C106" s="1" t="s">
        <v>245</v>
      </c>
      <c r="D106" t="s">
        <v>249</v>
      </c>
      <c r="E106" t="s">
        <v>405</v>
      </c>
      <c r="F106" t="s">
        <v>51</v>
      </c>
      <c r="G106">
        <v>14</v>
      </c>
      <c r="H106">
        <v>15</v>
      </c>
      <c r="I106" s="2">
        <v>7696.8</v>
      </c>
      <c r="J106" s="2">
        <f t="shared" si="1"/>
        <v>7696.8</v>
      </c>
      <c r="K106" s="2">
        <v>8839.2999999999993</v>
      </c>
      <c r="L106" s="2">
        <v>2231.9499999999998</v>
      </c>
      <c r="M106" s="2">
        <v>6607.35</v>
      </c>
    </row>
    <row r="107" spans="1:13" x14ac:dyDescent="0.25">
      <c r="A107" s="1" t="s">
        <v>406</v>
      </c>
      <c r="B107" t="s">
        <v>407</v>
      </c>
      <c r="C107" s="1" t="s">
        <v>1724</v>
      </c>
      <c r="D107" t="s">
        <v>84</v>
      </c>
      <c r="E107" t="s">
        <v>103</v>
      </c>
      <c r="F107" t="s">
        <v>61</v>
      </c>
      <c r="G107">
        <v>7</v>
      </c>
      <c r="H107">
        <v>14</v>
      </c>
      <c r="I107" s="2">
        <v>3913.84</v>
      </c>
      <c r="J107" s="2">
        <f t="shared" si="1"/>
        <v>4193.3999999999996</v>
      </c>
      <c r="K107" s="2">
        <v>4621.3100000000004</v>
      </c>
      <c r="L107">
        <v>473.51</v>
      </c>
      <c r="M107" s="2">
        <v>4147.8</v>
      </c>
    </row>
    <row r="108" spans="1:13" x14ac:dyDescent="0.25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9</v>
      </c>
      <c r="H108">
        <v>15</v>
      </c>
      <c r="I108" s="2">
        <v>6260.25</v>
      </c>
      <c r="J108" s="2">
        <f t="shared" si="1"/>
        <v>6260.25</v>
      </c>
      <c r="K108" s="2">
        <v>7703.75</v>
      </c>
      <c r="L108" s="2">
        <v>2064.2199999999998</v>
      </c>
      <c r="M108" s="2">
        <v>5639.53</v>
      </c>
    </row>
    <row r="109" spans="1:13" x14ac:dyDescent="0.25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>
        <v>15</v>
      </c>
      <c r="I109" s="2">
        <v>7115.85</v>
      </c>
      <c r="J109" s="2">
        <f t="shared" si="1"/>
        <v>7115.85</v>
      </c>
      <c r="K109" s="2">
        <v>8119.85</v>
      </c>
      <c r="L109" s="2">
        <v>2026.2</v>
      </c>
      <c r="M109" s="2">
        <v>6093.65</v>
      </c>
    </row>
    <row r="110" spans="1:13" x14ac:dyDescent="0.25">
      <c r="A110" s="1" t="s">
        <v>417</v>
      </c>
      <c r="B110" t="s">
        <v>418</v>
      </c>
      <c r="C110" s="1" t="s">
        <v>419</v>
      </c>
      <c r="D110" t="s">
        <v>21</v>
      </c>
      <c r="E110" t="s">
        <v>420</v>
      </c>
      <c r="F110" t="s">
        <v>17</v>
      </c>
      <c r="G110">
        <v>1</v>
      </c>
      <c r="H110">
        <v>13</v>
      </c>
      <c r="I110" s="2">
        <v>3620.76</v>
      </c>
      <c r="J110" s="2">
        <f t="shared" si="1"/>
        <v>4177.8</v>
      </c>
      <c r="K110" s="2">
        <v>5003.7700000000004</v>
      </c>
      <c r="L110" s="2">
        <v>1045.2</v>
      </c>
      <c r="M110" s="2">
        <v>3958.57</v>
      </c>
    </row>
    <row r="111" spans="1:13" x14ac:dyDescent="0.25">
      <c r="A111" s="1" t="s">
        <v>421</v>
      </c>
      <c r="B111" t="s">
        <v>422</v>
      </c>
      <c r="C111" s="1" t="s">
        <v>423</v>
      </c>
      <c r="D111" t="s">
        <v>1314</v>
      </c>
      <c r="E111" t="s">
        <v>142</v>
      </c>
      <c r="F111" t="s">
        <v>17</v>
      </c>
      <c r="G111">
        <v>2</v>
      </c>
      <c r="H111">
        <v>15</v>
      </c>
      <c r="I111" s="2">
        <v>4382.3999999999996</v>
      </c>
      <c r="J111" s="2">
        <f t="shared" si="1"/>
        <v>4382.3999999999996</v>
      </c>
      <c r="K111" s="2">
        <v>6158.72</v>
      </c>
      <c r="L111" s="2">
        <v>2986.67</v>
      </c>
      <c r="M111" s="2">
        <v>3172.05</v>
      </c>
    </row>
    <row r="112" spans="1:13" x14ac:dyDescent="0.25">
      <c r="A112" s="1" t="s">
        <v>424</v>
      </c>
      <c r="B112" t="s">
        <v>425</v>
      </c>
      <c r="C112" s="1" t="s">
        <v>426</v>
      </c>
      <c r="D112" t="s">
        <v>116</v>
      </c>
      <c r="E112" t="s">
        <v>427</v>
      </c>
      <c r="F112" t="s">
        <v>61</v>
      </c>
      <c r="G112">
        <v>13</v>
      </c>
      <c r="H112">
        <v>15</v>
      </c>
      <c r="I112" s="2">
        <v>7139.25</v>
      </c>
      <c r="J112" s="2">
        <f t="shared" si="1"/>
        <v>7139.25</v>
      </c>
      <c r="K112" s="2">
        <v>8264.25</v>
      </c>
      <c r="L112" s="2">
        <v>1209.44</v>
      </c>
      <c r="M112" s="2">
        <v>7054.81</v>
      </c>
    </row>
    <row r="113" spans="1:13" x14ac:dyDescent="0.25">
      <c r="A113" s="1" t="s">
        <v>428</v>
      </c>
      <c r="B113" t="s">
        <v>429</v>
      </c>
      <c r="C113" s="1" t="s">
        <v>358</v>
      </c>
      <c r="D113" t="s">
        <v>359</v>
      </c>
      <c r="E113" t="s">
        <v>71</v>
      </c>
      <c r="F113" t="s">
        <v>61</v>
      </c>
      <c r="G113">
        <v>1</v>
      </c>
      <c r="H113">
        <v>15</v>
      </c>
      <c r="I113" s="2">
        <v>4177.8</v>
      </c>
      <c r="J113" s="2">
        <f t="shared" si="1"/>
        <v>4177.8</v>
      </c>
      <c r="K113" s="2">
        <v>4955.8</v>
      </c>
      <c r="L113">
        <v>504.9</v>
      </c>
      <c r="M113" s="2">
        <v>4450.8999999999996</v>
      </c>
    </row>
    <row r="114" spans="1:13" x14ac:dyDescent="0.25">
      <c r="A114" s="1" t="s">
        <v>430</v>
      </c>
      <c r="B114" t="s">
        <v>431</v>
      </c>
      <c r="C114" s="1" t="s">
        <v>432</v>
      </c>
      <c r="D114" t="s">
        <v>249</v>
      </c>
      <c r="E114" t="s">
        <v>71</v>
      </c>
      <c r="F114" t="s">
        <v>17</v>
      </c>
      <c r="G114">
        <v>1</v>
      </c>
      <c r="H114">
        <v>15</v>
      </c>
      <c r="I114" s="2">
        <v>4177.8</v>
      </c>
      <c r="J114" s="2">
        <f t="shared" si="1"/>
        <v>4177.8</v>
      </c>
      <c r="K114" s="2">
        <v>5355.8</v>
      </c>
      <c r="L114" s="2">
        <v>1644.78</v>
      </c>
      <c r="M114" s="2">
        <v>3711.02</v>
      </c>
    </row>
    <row r="115" spans="1:13" x14ac:dyDescent="0.25">
      <c r="A115" s="1" t="s">
        <v>433</v>
      </c>
      <c r="B115" t="s">
        <v>434</v>
      </c>
      <c r="C115" s="1" t="s">
        <v>435</v>
      </c>
      <c r="D115" t="s">
        <v>189</v>
      </c>
      <c r="E115" t="s">
        <v>436</v>
      </c>
      <c r="F115" t="s">
        <v>17</v>
      </c>
      <c r="G115">
        <v>1</v>
      </c>
      <c r="H115">
        <v>15</v>
      </c>
      <c r="I115" s="2">
        <v>3749.4</v>
      </c>
      <c r="J115" s="2">
        <f t="shared" si="1"/>
        <v>3749.4</v>
      </c>
      <c r="K115" s="2">
        <v>5802.26</v>
      </c>
      <c r="L115" s="2">
        <v>3057.14</v>
      </c>
      <c r="M115" s="2">
        <v>2745.12</v>
      </c>
    </row>
    <row r="116" spans="1:13" x14ac:dyDescent="0.25">
      <c r="A116" s="1" t="s">
        <v>437</v>
      </c>
      <c r="B116" t="s">
        <v>438</v>
      </c>
      <c r="C116" s="1" t="s">
        <v>439</v>
      </c>
      <c r="D116" t="s">
        <v>116</v>
      </c>
      <c r="E116" t="s">
        <v>71</v>
      </c>
      <c r="F116" t="s">
        <v>61</v>
      </c>
      <c r="G116">
        <v>1</v>
      </c>
      <c r="H116">
        <v>15</v>
      </c>
      <c r="I116" s="2">
        <v>4177.8</v>
      </c>
      <c r="J116" s="2">
        <f t="shared" si="1"/>
        <v>4177.8</v>
      </c>
      <c r="K116" s="2">
        <v>4955.8</v>
      </c>
      <c r="L116">
        <v>504.9</v>
      </c>
      <c r="M116" s="2">
        <v>4450.8999999999996</v>
      </c>
    </row>
    <row r="117" spans="1:13" x14ac:dyDescent="0.25">
      <c r="A117" s="1" t="s">
        <v>440</v>
      </c>
      <c r="B117" t="s">
        <v>441</v>
      </c>
      <c r="C117" s="1" t="s">
        <v>442</v>
      </c>
      <c r="D117" t="s">
        <v>1313</v>
      </c>
      <c r="E117" t="s">
        <v>99</v>
      </c>
      <c r="F117" t="s">
        <v>61</v>
      </c>
      <c r="G117">
        <v>1</v>
      </c>
      <c r="H117">
        <v>15</v>
      </c>
      <c r="I117" s="2">
        <v>3749.4</v>
      </c>
      <c r="J117" s="2">
        <f t="shared" si="1"/>
        <v>3749.4</v>
      </c>
      <c r="K117" s="2">
        <v>6027.16</v>
      </c>
      <c r="L117">
        <v>659.72</v>
      </c>
      <c r="M117" s="2">
        <v>5367.44</v>
      </c>
    </row>
    <row r="118" spans="1:13" x14ac:dyDescent="0.25">
      <c r="A118" s="1" t="s">
        <v>443</v>
      </c>
      <c r="B118" t="s">
        <v>444</v>
      </c>
      <c r="C118" s="1" t="s">
        <v>445</v>
      </c>
      <c r="D118" t="s">
        <v>1313</v>
      </c>
      <c r="E118" t="s">
        <v>99</v>
      </c>
      <c r="F118" t="s">
        <v>17</v>
      </c>
      <c r="G118">
        <v>1</v>
      </c>
      <c r="H118">
        <v>15</v>
      </c>
      <c r="I118" s="2">
        <v>3749.4</v>
      </c>
      <c r="J118" s="2">
        <f t="shared" si="1"/>
        <v>3749.4</v>
      </c>
      <c r="K118" s="2">
        <v>6302.18</v>
      </c>
      <c r="L118" s="2">
        <v>3032.17</v>
      </c>
      <c r="M118" s="2">
        <v>3270.01</v>
      </c>
    </row>
    <row r="119" spans="1:13" x14ac:dyDescent="0.25">
      <c r="A119" s="1" t="s">
        <v>446</v>
      </c>
      <c r="B119" t="s">
        <v>447</v>
      </c>
      <c r="C119" s="1" t="s">
        <v>448</v>
      </c>
      <c r="D119" t="s">
        <v>189</v>
      </c>
      <c r="E119" t="s">
        <v>22</v>
      </c>
      <c r="F119" t="s">
        <v>17</v>
      </c>
      <c r="G119">
        <v>1</v>
      </c>
      <c r="H119">
        <v>15</v>
      </c>
      <c r="I119" s="2">
        <v>4177.8</v>
      </c>
      <c r="J119" s="2">
        <f t="shared" si="1"/>
        <v>4177.8</v>
      </c>
      <c r="K119" s="2">
        <v>5843.21</v>
      </c>
      <c r="L119" s="2">
        <v>2935.45</v>
      </c>
      <c r="M119" s="2">
        <v>2907.76</v>
      </c>
    </row>
    <row r="120" spans="1:13" x14ac:dyDescent="0.25">
      <c r="A120" s="1" t="s">
        <v>449</v>
      </c>
      <c r="B120" t="s">
        <v>450</v>
      </c>
      <c r="C120" s="1" t="s">
        <v>451</v>
      </c>
      <c r="D120" t="s">
        <v>1314</v>
      </c>
      <c r="E120" t="s">
        <v>452</v>
      </c>
      <c r="F120" t="s">
        <v>17</v>
      </c>
      <c r="G120">
        <v>12</v>
      </c>
      <c r="H120">
        <v>15</v>
      </c>
      <c r="I120" s="2">
        <v>5004.6000000000004</v>
      </c>
      <c r="J120" s="2">
        <f t="shared" si="1"/>
        <v>5004.6000000000004</v>
      </c>
      <c r="K120" s="2">
        <v>6792.06</v>
      </c>
      <c r="L120" s="2">
        <v>1443.73</v>
      </c>
      <c r="M120" s="2">
        <v>5348.33</v>
      </c>
    </row>
    <row r="121" spans="1:13" x14ac:dyDescent="0.25">
      <c r="A121" s="1" t="s">
        <v>453</v>
      </c>
      <c r="B121" t="s">
        <v>454</v>
      </c>
      <c r="C121" s="1" t="s">
        <v>455</v>
      </c>
      <c r="D121" t="s">
        <v>456</v>
      </c>
      <c r="E121" t="s">
        <v>37</v>
      </c>
      <c r="F121" t="s">
        <v>17</v>
      </c>
      <c r="G121">
        <v>1</v>
      </c>
      <c r="H121">
        <v>15</v>
      </c>
      <c r="I121" s="2">
        <v>4285.95</v>
      </c>
      <c r="J121" s="2">
        <f t="shared" si="1"/>
        <v>4285.95</v>
      </c>
      <c r="K121" s="2">
        <v>5463.95</v>
      </c>
      <c r="L121" s="2">
        <v>1317.66</v>
      </c>
      <c r="M121" s="2">
        <v>4146.29</v>
      </c>
    </row>
    <row r="122" spans="1:13" x14ac:dyDescent="0.25">
      <c r="A122" s="1" t="s">
        <v>457</v>
      </c>
      <c r="B122" t="s">
        <v>458</v>
      </c>
      <c r="C122" s="1" t="s">
        <v>459</v>
      </c>
      <c r="D122" t="s">
        <v>116</v>
      </c>
      <c r="E122" t="s">
        <v>1316</v>
      </c>
      <c r="F122" t="s">
        <v>17</v>
      </c>
      <c r="G122">
        <v>5</v>
      </c>
      <c r="H122">
        <v>15</v>
      </c>
      <c r="I122" s="2">
        <v>3716.85</v>
      </c>
      <c r="J122" s="2">
        <f t="shared" si="1"/>
        <v>3716.85</v>
      </c>
      <c r="K122" s="2">
        <v>4862.8500000000004</v>
      </c>
      <c r="L122" s="2">
        <v>2675.83</v>
      </c>
      <c r="M122" s="2">
        <v>2187.02</v>
      </c>
    </row>
    <row r="123" spans="1:13" x14ac:dyDescent="0.25">
      <c r="A123" s="1" t="s">
        <v>460</v>
      </c>
      <c r="B123" t="s">
        <v>461</v>
      </c>
      <c r="C123" s="1" t="s">
        <v>462</v>
      </c>
      <c r="D123" t="s">
        <v>116</v>
      </c>
      <c r="E123" t="s">
        <v>37</v>
      </c>
      <c r="F123" t="s">
        <v>17</v>
      </c>
      <c r="G123">
        <v>5</v>
      </c>
      <c r="H123">
        <v>15</v>
      </c>
      <c r="I123" s="2">
        <v>3716.55</v>
      </c>
      <c r="J123" s="2">
        <f t="shared" si="1"/>
        <v>3716.55</v>
      </c>
      <c r="K123" s="2">
        <v>4862.55</v>
      </c>
      <c r="L123" s="2">
        <v>3454.52</v>
      </c>
      <c r="M123" s="2">
        <v>1408.03</v>
      </c>
    </row>
    <row r="124" spans="1:13" x14ac:dyDescent="0.25">
      <c r="A124" s="1" t="s">
        <v>463</v>
      </c>
      <c r="B124" t="s">
        <v>464</v>
      </c>
      <c r="C124" s="1" t="s">
        <v>465</v>
      </c>
      <c r="D124" t="s">
        <v>1313</v>
      </c>
      <c r="E124" t="s">
        <v>99</v>
      </c>
      <c r="F124" t="s">
        <v>17</v>
      </c>
      <c r="G124">
        <v>1</v>
      </c>
      <c r="H124">
        <v>15</v>
      </c>
      <c r="I124" s="2">
        <v>3749.4</v>
      </c>
      <c r="J124" s="2">
        <f t="shared" si="1"/>
        <v>3749.4</v>
      </c>
      <c r="K124" s="2">
        <v>5927.24</v>
      </c>
      <c r="L124" s="2">
        <v>2446.6999999999998</v>
      </c>
      <c r="M124" s="2">
        <v>3480.54</v>
      </c>
    </row>
    <row r="125" spans="1:13" x14ac:dyDescent="0.25">
      <c r="A125" s="1" t="s">
        <v>466</v>
      </c>
      <c r="B125" t="s">
        <v>467</v>
      </c>
      <c r="C125" s="1" t="s">
        <v>468</v>
      </c>
      <c r="D125" t="s">
        <v>1313</v>
      </c>
      <c r="E125" t="s">
        <v>1337</v>
      </c>
      <c r="F125" t="s">
        <v>61</v>
      </c>
      <c r="G125">
        <v>18</v>
      </c>
      <c r="H125">
        <v>15</v>
      </c>
      <c r="I125" s="2">
        <v>9754.9500000000007</v>
      </c>
      <c r="J125" s="2">
        <f t="shared" si="1"/>
        <v>9754.9500000000007</v>
      </c>
      <c r="K125" s="2">
        <v>10895.95</v>
      </c>
      <c r="L125" s="2">
        <v>3003.36</v>
      </c>
      <c r="M125" s="2">
        <v>7892.59</v>
      </c>
    </row>
    <row r="126" spans="1:13" x14ac:dyDescent="0.25">
      <c r="A126" s="1" t="s">
        <v>469</v>
      </c>
      <c r="B126" t="s">
        <v>470</v>
      </c>
      <c r="C126" s="1" t="s">
        <v>471</v>
      </c>
      <c r="D126" t="s">
        <v>1312</v>
      </c>
      <c r="E126" t="s">
        <v>71</v>
      </c>
      <c r="F126" t="s">
        <v>17</v>
      </c>
      <c r="G126">
        <v>1</v>
      </c>
      <c r="H126">
        <v>15</v>
      </c>
      <c r="I126" s="2">
        <v>4177.8</v>
      </c>
      <c r="J126" s="2">
        <f t="shared" si="1"/>
        <v>4177.8</v>
      </c>
      <c r="K126" s="2">
        <v>5355.8</v>
      </c>
      <c r="L126" s="2">
        <v>2159.31</v>
      </c>
      <c r="M126" s="2">
        <v>3196.49</v>
      </c>
    </row>
    <row r="127" spans="1:13" x14ac:dyDescent="0.25">
      <c r="A127" s="1" t="s">
        <v>472</v>
      </c>
      <c r="B127" t="s">
        <v>473</v>
      </c>
      <c r="C127" s="1" t="s">
        <v>474</v>
      </c>
      <c r="D127" t="s">
        <v>1313</v>
      </c>
      <c r="E127" t="s">
        <v>475</v>
      </c>
      <c r="F127" t="s">
        <v>51</v>
      </c>
      <c r="G127">
        <v>15</v>
      </c>
      <c r="H127">
        <v>15</v>
      </c>
      <c r="I127" s="2">
        <v>6284.4</v>
      </c>
      <c r="J127" s="2">
        <f t="shared" si="1"/>
        <v>6284.4</v>
      </c>
      <c r="K127" s="2">
        <v>7868.84</v>
      </c>
      <c r="L127" s="2">
        <v>5473.38</v>
      </c>
      <c r="M127" s="2">
        <v>2395.46</v>
      </c>
    </row>
    <row r="128" spans="1:13" x14ac:dyDescent="0.25">
      <c r="A128" s="1" t="s">
        <v>476</v>
      </c>
      <c r="B128" t="s">
        <v>477</v>
      </c>
      <c r="C128" s="1" t="s">
        <v>478</v>
      </c>
      <c r="D128" t="s">
        <v>125</v>
      </c>
      <c r="E128" t="s">
        <v>27</v>
      </c>
      <c r="F128" t="s">
        <v>17</v>
      </c>
      <c r="G128">
        <v>12</v>
      </c>
      <c r="H128">
        <v>15</v>
      </c>
      <c r="I128" s="2">
        <v>5004.6000000000004</v>
      </c>
      <c r="J128" s="2">
        <f t="shared" si="1"/>
        <v>5004.6000000000004</v>
      </c>
      <c r="K128" s="2">
        <v>6291.6</v>
      </c>
      <c r="L128" s="2">
        <v>3126.82</v>
      </c>
      <c r="M128" s="2">
        <v>3164.78</v>
      </c>
    </row>
    <row r="129" spans="1:13" x14ac:dyDescent="0.25">
      <c r="A129" s="1" t="s">
        <v>1700</v>
      </c>
      <c r="B129" t="s">
        <v>1701</v>
      </c>
      <c r="C129" s="1" t="s">
        <v>1702</v>
      </c>
      <c r="D129" t="s">
        <v>49</v>
      </c>
      <c r="E129" t="s">
        <v>280</v>
      </c>
      <c r="F129" t="s">
        <v>51</v>
      </c>
      <c r="G129">
        <v>13</v>
      </c>
      <c r="H129">
        <v>15</v>
      </c>
      <c r="I129" s="2">
        <v>5323.35</v>
      </c>
      <c r="J129" s="2">
        <f t="shared" si="1"/>
        <v>5323.35</v>
      </c>
      <c r="K129" s="2">
        <v>6213.35</v>
      </c>
      <c r="L129" s="2">
        <v>1369.23</v>
      </c>
      <c r="M129" s="2">
        <v>4844.12</v>
      </c>
    </row>
    <row r="130" spans="1:13" x14ac:dyDescent="0.25">
      <c r="A130" s="1" t="s">
        <v>479</v>
      </c>
      <c r="B130" t="s">
        <v>480</v>
      </c>
      <c r="C130" s="1" t="s">
        <v>481</v>
      </c>
      <c r="D130" t="s">
        <v>189</v>
      </c>
      <c r="E130" t="s">
        <v>420</v>
      </c>
      <c r="F130" t="s">
        <v>61</v>
      </c>
      <c r="G130">
        <v>1</v>
      </c>
      <c r="H130">
        <v>15</v>
      </c>
      <c r="I130" s="2">
        <v>4177.8</v>
      </c>
      <c r="J130" s="2">
        <f t="shared" si="1"/>
        <v>4177.8</v>
      </c>
      <c r="K130" s="2">
        <v>6139.51</v>
      </c>
      <c r="L130">
        <v>698.29</v>
      </c>
      <c r="M130" s="2">
        <v>5441.22</v>
      </c>
    </row>
    <row r="131" spans="1:13" x14ac:dyDescent="0.25">
      <c r="A131" s="1" t="s">
        <v>482</v>
      </c>
      <c r="B131" t="s">
        <v>483</v>
      </c>
      <c r="C131" s="1" t="s">
        <v>484</v>
      </c>
      <c r="D131" t="s">
        <v>260</v>
      </c>
      <c r="E131" t="s">
        <v>239</v>
      </c>
      <c r="F131" t="s">
        <v>61</v>
      </c>
      <c r="G131">
        <v>15</v>
      </c>
      <c r="H131">
        <v>15</v>
      </c>
      <c r="I131" s="2">
        <v>6071.25</v>
      </c>
      <c r="J131" s="2">
        <f t="shared" si="1"/>
        <v>6071.25</v>
      </c>
      <c r="K131" s="2">
        <v>7027.25</v>
      </c>
      <c r="L131">
        <v>945.75</v>
      </c>
      <c r="M131" s="2">
        <v>6081.5</v>
      </c>
    </row>
    <row r="132" spans="1:13" x14ac:dyDescent="0.25">
      <c r="A132" s="1" t="s">
        <v>485</v>
      </c>
      <c r="B132" t="s">
        <v>486</v>
      </c>
      <c r="C132" s="1" t="s">
        <v>487</v>
      </c>
      <c r="D132" t="s">
        <v>1311</v>
      </c>
      <c r="E132" t="s">
        <v>71</v>
      </c>
      <c r="F132" t="s">
        <v>17</v>
      </c>
      <c r="G132">
        <v>1</v>
      </c>
      <c r="H132">
        <v>1</v>
      </c>
      <c r="I132">
        <v>278.52</v>
      </c>
      <c r="J132" s="2">
        <f t="shared" si="1"/>
        <v>4177.7999999999993</v>
      </c>
      <c r="K132">
        <v>496.31</v>
      </c>
      <c r="L132">
        <v>38.840000000000003</v>
      </c>
      <c r="M132">
        <v>457.47</v>
      </c>
    </row>
    <row r="133" spans="1:13" x14ac:dyDescent="0.25">
      <c r="A133" s="1" t="s">
        <v>488</v>
      </c>
      <c r="B133" t="s">
        <v>489</v>
      </c>
      <c r="C133" s="1" t="s">
        <v>1746</v>
      </c>
      <c r="D133" t="s">
        <v>1313</v>
      </c>
      <c r="E133" t="s">
        <v>16</v>
      </c>
      <c r="F133" t="s">
        <v>121</v>
      </c>
      <c r="G133">
        <v>2</v>
      </c>
      <c r="H133">
        <v>17</v>
      </c>
      <c r="I133" s="2">
        <v>4966.72</v>
      </c>
      <c r="J133" s="2">
        <f t="shared" si="1"/>
        <v>4382.4000000000005</v>
      </c>
      <c r="K133" s="2">
        <v>6930.7</v>
      </c>
      <c r="L133">
        <v>832.82</v>
      </c>
      <c r="M133" s="2">
        <v>6097.88</v>
      </c>
    </row>
    <row r="134" spans="1:13" x14ac:dyDescent="0.25">
      <c r="A134" s="1" t="s">
        <v>490</v>
      </c>
      <c r="B134" t="s">
        <v>491</v>
      </c>
      <c r="C134" s="1" t="s">
        <v>492</v>
      </c>
      <c r="D134" t="s">
        <v>116</v>
      </c>
      <c r="E134" t="s">
        <v>71</v>
      </c>
      <c r="F134" t="s">
        <v>17</v>
      </c>
      <c r="G134">
        <v>1</v>
      </c>
      <c r="H134">
        <v>15</v>
      </c>
      <c r="I134" s="2">
        <v>4177.8</v>
      </c>
      <c r="J134" s="2">
        <f t="shared" ref="J134:J197" si="2">SUM(I134/H134*15)</f>
        <v>4177.8</v>
      </c>
      <c r="K134" s="2">
        <v>5355.8</v>
      </c>
      <c r="L134" s="2">
        <v>3272.12</v>
      </c>
      <c r="M134" s="2">
        <v>2083.6799999999998</v>
      </c>
    </row>
    <row r="135" spans="1:13" x14ac:dyDescent="0.25">
      <c r="A135" s="1" t="s">
        <v>493</v>
      </c>
      <c r="B135" t="s">
        <v>494</v>
      </c>
      <c r="C135" s="1" t="s">
        <v>495</v>
      </c>
      <c r="D135" t="s">
        <v>1313</v>
      </c>
      <c r="E135" t="s">
        <v>120</v>
      </c>
      <c r="F135" t="s">
        <v>17</v>
      </c>
      <c r="G135">
        <v>1</v>
      </c>
      <c r="H135">
        <v>14</v>
      </c>
      <c r="I135" s="2">
        <v>3499.44</v>
      </c>
      <c r="J135" s="2">
        <f t="shared" si="2"/>
        <v>3749.4</v>
      </c>
      <c r="K135" s="2">
        <v>5298.8</v>
      </c>
      <c r="L135" s="2">
        <v>3660.38</v>
      </c>
      <c r="M135" s="2">
        <v>1638.42</v>
      </c>
    </row>
    <row r="136" spans="1:13" x14ac:dyDescent="0.25">
      <c r="A136" s="1" t="s">
        <v>496</v>
      </c>
      <c r="B136" t="s">
        <v>497</v>
      </c>
      <c r="C136" s="1" t="s">
        <v>498</v>
      </c>
      <c r="D136" t="s">
        <v>499</v>
      </c>
      <c r="E136" t="s">
        <v>500</v>
      </c>
      <c r="F136" t="s">
        <v>51</v>
      </c>
      <c r="G136">
        <v>23</v>
      </c>
      <c r="H136">
        <v>15</v>
      </c>
      <c r="I136" s="2">
        <v>14766</v>
      </c>
      <c r="J136" s="2">
        <f t="shared" si="2"/>
        <v>14766</v>
      </c>
      <c r="K136" s="2">
        <v>16131.5</v>
      </c>
      <c r="L136" s="2">
        <v>4884.5</v>
      </c>
      <c r="M136" s="2">
        <v>11247</v>
      </c>
    </row>
    <row r="137" spans="1:13" x14ac:dyDescent="0.25">
      <c r="A137" s="1" t="s">
        <v>501</v>
      </c>
      <c r="B137" t="s">
        <v>502</v>
      </c>
      <c r="C137" s="1" t="s">
        <v>503</v>
      </c>
      <c r="D137" t="s">
        <v>1312</v>
      </c>
      <c r="E137" t="s">
        <v>504</v>
      </c>
      <c r="F137" t="s">
        <v>17</v>
      </c>
      <c r="G137">
        <v>1</v>
      </c>
      <c r="H137">
        <v>15</v>
      </c>
      <c r="I137" s="2">
        <v>4115.25</v>
      </c>
      <c r="J137" s="2">
        <f t="shared" si="2"/>
        <v>4115.25</v>
      </c>
      <c r="K137" s="2">
        <v>5554.01</v>
      </c>
      <c r="L137" s="2">
        <v>2352.9</v>
      </c>
      <c r="M137" s="2">
        <v>3201.11</v>
      </c>
    </row>
    <row r="138" spans="1:13" x14ac:dyDescent="0.25">
      <c r="A138" s="1" t="s">
        <v>505</v>
      </c>
      <c r="B138" t="s">
        <v>506</v>
      </c>
      <c r="C138" s="1" t="s">
        <v>507</v>
      </c>
      <c r="D138" t="s">
        <v>21</v>
      </c>
      <c r="E138" t="s">
        <v>204</v>
      </c>
      <c r="F138" t="s">
        <v>17</v>
      </c>
      <c r="G138">
        <v>1</v>
      </c>
      <c r="H138">
        <v>15</v>
      </c>
      <c r="I138" s="2">
        <v>4177.8</v>
      </c>
      <c r="J138" s="2">
        <f t="shared" si="2"/>
        <v>4177.8</v>
      </c>
      <c r="K138" s="2">
        <v>6748.4</v>
      </c>
      <c r="L138" s="2">
        <v>4074.11</v>
      </c>
      <c r="M138" s="2">
        <v>2674.29</v>
      </c>
    </row>
    <row r="139" spans="1:13" x14ac:dyDescent="0.25">
      <c r="A139" s="1" t="s">
        <v>508</v>
      </c>
      <c r="B139" t="s">
        <v>509</v>
      </c>
      <c r="C139" s="1" t="s">
        <v>510</v>
      </c>
      <c r="D139" t="s">
        <v>1313</v>
      </c>
      <c r="E139" t="s">
        <v>142</v>
      </c>
      <c r="F139" t="s">
        <v>17</v>
      </c>
      <c r="G139">
        <v>2</v>
      </c>
      <c r="H139">
        <v>15</v>
      </c>
      <c r="I139" s="2">
        <v>4382.3999999999996</v>
      </c>
      <c r="J139" s="2">
        <f t="shared" si="2"/>
        <v>4382.3999999999996</v>
      </c>
      <c r="K139" s="2">
        <v>6523.92</v>
      </c>
      <c r="L139" s="2">
        <v>3632.5</v>
      </c>
      <c r="M139" s="2">
        <v>2891.42</v>
      </c>
    </row>
    <row r="140" spans="1:13" x14ac:dyDescent="0.25">
      <c r="A140" s="1" t="s">
        <v>511</v>
      </c>
      <c r="B140" t="s">
        <v>512</v>
      </c>
      <c r="C140" s="1" t="s">
        <v>513</v>
      </c>
      <c r="D140" t="s">
        <v>1314</v>
      </c>
      <c r="E140" t="s">
        <v>120</v>
      </c>
      <c r="F140" t="s">
        <v>61</v>
      </c>
      <c r="G140">
        <v>1</v>
      </c>
      <c r="H140">
        <v>15</v>
      </c>
      <c r="I140" s="2">
        <v>3749.4</v>
      </c>
      <c r="J140" s="2">
        <f t="shared" si="2"/>
        <v>3749.4</v>
      </c>
      <c r="K140" s="2">
        <v>5402.26</v>
      </c>
      <c r="L140">
        <v>580.39</v>
      </c>
      <c r="M140" s="2">
        <v>4821.87</v>
      </c>
    </row>
    <row r="141" spans="1:13" x14ac:dyDescent="0.25">
      <c r="A141" s="1" t="s">
        <v>514</v>
      </c>
      <c r="B141" t="s">
        <v>515</v>
      </c>
      <c r="C141" s="1" t="s">
        <v>516</v>
      </c>
      <c r="D141" t="s">
        <v>94</v>
      </c>
      <c r="E141" t="s">
        <v>37</v>
      </c>
      <c r="F141" t="s">
        <v>61</v>
      </c>
      <c r="G141">
        <v>5</v>
      </c>
      <c r="H141">
        <v>15</v>
      </c>
      <c r="I141" s="2">
        <v>3716.55</v>
      </c>
      <c r="J141" s="2">
        <f t="shared" si="2"/>
        <v>3716.55</v>
      </c>
      <c r="K141" s="2">
        <v>4462.55</v>
      </c>
      <c r="L141">
        <v>415.48</v>
      </c>
      <c r="M141" s="2">
        <v>4047.07</v>
      </c>
    </row>
    <row r="142" spans="1:13" x14ac:dyDescent="0.25">
      <c r="A142" s="1" t="s">
        <v>517</v>
      </c>
      <c r="B142" t="s">
        <v>518</v>
      </c>
      <c r="C142" s="1" t="s">
        <v>1719</v>
      </c>
      <c r="D142" t="s">
        <v>1313</v>
      </c>
      <c r="E142" t="s">
        <v>552</v>
      </c>
      <c r="F142" t="s">
        <v>121</v>
      </c>
      <c r="G142">
        <v>1</v>
      </c>
      <c r="H142">
        <v>1</v>
      </c>
      <c r="I142">
        <v>278.52</v>
      </c>
      <c r="J142" s="2">
        <f t="shared" si="2"/>
        <v>4177.7999999999993</v>
      </c>
      <c r="K142">
        <v>943.13</v>
      </c>
      <c r="L142">
        <v>168.1</v>
      </c>
      <c r="M142">
        <v>775.03</v>
      </c>
    </row>
    <row r="143" spans="1:13" x14ac:dyDescent="0.25">
      <c r="A143" s="1" t="s">
        <v>519</v>
      </c>
      <c r="B143" t="s">
        <v>520</v>
      </c>
      <c r="C143" s="1" t="s">
        <v>521</v>
      </c>
      <c r="D143" t="s">
        <v>249</v>
      </c>
      <c r="E143" t="s">
        <v>239</v>
      </c>
      <c r="F143" t="s">
        <v>17</v>
      </c>
      <c r="G143">
        <v>13</v>
      </c>
      <c r="H143">
        <v>15</v>
      </c>
      <c r="I143" s="2">
        <v>5413.8</v>
      </c>
      <c r="J143" s="2">
        <f t="shared" si="2"/>
        <v>5413.8</v>
      </c>
      <c r="K143" s="2">
        <v>6703.8</v>
      </c>
      <c r="L143" s="2">
        <v>1470.32</v>
      </c>
      <c r="M143" s="2">
        <v>5233.4799999999996</v>
      </c>
    </row>
    <row r="144" spans="1:13" x14ac:dyDescent="0.25">
      <c r="A144" s="1" t="s">
        <v>522</v>
      </c>
      <c r="B144" t="s">
        <v>523</v>
      </c>
      <c r="C144" s="1" t="s">
        <v>524</v>
      </c>
      <c r="D144" t="s">
        <v>116</v>
      </c>
      <c r="E144" t="s">
        <v>71</v>
      </c>
      <c r="F144" t="s">
        <v>17</v>
      </c>
      <c r="G144">
        <v>1</v>
      </c>
      <c r="H144">
        <v>15</v>
      </c>
      <c r="I144" s="2">
        <v>4177.8</v>
      </c>
      <c r="J144" s="2">
        <f t="shared" si="2"/>
        <v>4177.8</v>
      </c>
      <c r="K144" s="2">
        <v>5912.84</v>
      </c>
      <c r="L144" s="2">
        <v>1143.29</v>
      </c>
      <c r="M144" s="2">
        <v>4769.55</v>
      </c>
    </row>
    <row r="145" spans="1:13" x14ac:dyDescent="0.25">
      <c r="A145" s="1" t="s">
        <v>528</v>
      </c>
      <c r="B145" t="s">
        <v>529</v>
      </c>
      <c r="C145" s="1" t="s">
        <v>530</v>
      </c>
      <c r="D145" t="s">
        <v>1314</v>
      </c>
      <c r="E145" t="s">
        <v>383</v>
      </c>
      <c r="F145" t="s">
        <v>17</v>
      </c>
      <c r="G145">
        <v>10</v>
      </c>
      <c r="H145">
        <v>15</v>
      </c>
      <c r="I145" s="2">
        <v>4926.45</v>
      </c>
      <c r="J145" s="2">
        <f t="shared" si="2"/>
        <v>4926.45</v>
      </c>
      <c r="K145" s="2">
        <v>6197.45</v>
      </c>
      <c r="L145" s="2">
        <v>2940.68</v>
      </c>
      <c r="M145" s="2">
        <v>3256.77</v>
      </c>
    </row>
    <row r="146" spans="1:13" x14ac:dyDescent="0.25">
      <c r="A146" s="1" t="s">
        <v>531</v>
      </c>
      <c r="B146" t="s">
        <v>532</v>
      </c>
      <c r="C146" s="1" t="s">
        <v>533</v>
      </c>
      <c r="D146" t="s">
        <v>1313</v>
      </c>
      <c r="E146" t="s">
        <v>142</v>
      </c>
      <c r="F146" t="s">
        <v>17</v>
      </c>
      <c r="G146">
        <v>2</v>
      </c>
      <c r="H146">
        <v>15</v>
      </c>
      <c r="I146" s="2">
        <v>4382.3999999999996</v>
      </c>
      <c r="J146" s="2">
        <f t="shared" si="2"/>
        <v>4382.3999999999996</v>
      </c>
      <c r="K146" s="2">
        <v>6450.88</v>
      </c>
      <c r="L146">
        <v>798.39</v>
      </c>
      <c r="M146" s="2">
        <v>5652.49</v>
      </c>
    </row>
    <row r="147" spans="1:13" x14ac:dyDescent="0.25">
      <c r="A147" s="1" t="s">
        <v>1459</v>
      </c>
      <c r="B147" t="s">
        <v>1460</v>
      </c>
      <c r="C147" s="1" t="s">
        <v>1732</v>
      </c>
      <c r="D147" t="s">
        <v>1313</v>
      </c>
      <c r="E147" t="s">
        <v>16</v>
      </c>
      <c r="F147" t="s">
        <v>121</v>
      </c>
      <c r="G147">
        <v>2</v>
      </c>
      <c r="H147">
        <v>17</v>
      </c>
      <c r="I147" s="2">
        <v>4966.72</v>
      </c>
      <c r="J147" s="2">
        <f t="shared" si="2"/>
        <v>4382.4000000000005</v>
      </c>
      <c r="K147" s="2">
        <v>7515.02</v>
      </c>
      <c r="L147">
        <v>958.82</v>
      </c>
      <c r="M147" s="2">
        <v>6556.2</v>
      </c>
    </row>
    <row r="148" spans="1:13" x14ac:dyDescent="0.25">
      <c r="A148" s="1" t="s">
        <v>534</v>
      </c>
      <c r="B148" t="s">
        <v>535</v>
      </c>
      <c r="C148" s="1" t="s">
        <v>1724</v>
      </c>
      <c r="D148" t="s">
        <v>456</v>
      </c>
      <c r="E148" t="s">
        <v>103</v>
      </c>
      <c r="F148" t="s">
        <v>61</v>
      </c>
      <c r="G148">
        <v>1</v>
      </c>
      <c r="H148">
        <v>15</v>
      </c>
      <c r="I148" s="2">
        <v>3784.65</v>
      </c>
      <c r="J148" s="2">
        <f t="shared" si="2"/>
        <v>3784.65</v>
      </c>
      <c r="K148" s="2">
        <v>4562.6499999999996</v>
      </c>
      <c r="L148">
        <v>429.44</v>
      </c>
      <c r="M148" s="2">
        <v>4133.21</v>
      </c>
    </row>
    <row r="149" spans="1:13" x14ac:dyDescent="0.25">
      <c r="A149" s="1" t="s">
        <v>1747</v>
      </c>
      <c r="B149" t="s">
        <v>1748</v>
      </c>
      <c r="C149" s="1" t="s">
        <v>1749</v>
      </c>
      <c r="D149" t="s">
        <v>1313</v>
      </c>
      <c r="E149" t="s">
        <v>16</v>
      </c>
      <c r="F149" t="s">
        <v>121</v>
      </c>
      <c r="G149">
        <v>2</v>
      </c>
      <c r="H149">
        <v>7</v>
      </c>
      <c r="I149" s="2">
        <v>2045.12</v>
      </c>
      <c r="J149" s="2">
        <f t="shared" si="2"/>
        <v>4382.3999999999996</v>
      </c>
      <c r="K149" s="2">
        <v>2414.7199999999998</v>
      </c>
      <c r="L149">
        <v>251.35</v>
      </c>
      <c r="M149" s="2">
        <v>2163.37</v>
      </c>
    </row>
    <row r="150" spans="1:13" x14ac:dyDescent="0.25">
      <c r="A150" s="1" t="s">
        <v>536</v>
      </c>
      <c r="B150" t="s">
        <v>537</v>
      </c>
      <c r="C150" s="1" t="s">
        <v>538</v>
      </c>
      <c r="D150" t="s">
        <v>539</v>
      </c>
      <c r="E150" t="s">
        <v>112</v>
      </c>
      <c r="F150" t="s">
        <v>17</v>
      </c>
      <c r="G150">
        <v>13</v>
      </c>
      <c r="H150">
        <v>15</v>
      </c>
      <c r="I150" s="2">
        <v>7097.7</v>
      </c>
      <c r="J150" s="2">
        <f t="shared" si="2"/>
        <v>7097.7</v>
      </c>
      <c r="K150" s="2">
        <v>8622.7000000000007</v>
      </c>
      <c r="L150" s="2">
        <v>5733.79</v>
      </c>
      <c r="M150" s="2">
        <v>2888.91</v>
      </c>
    </row>
    <row r="151" spans="1:13" x14ac:dyDescent="0.25">
      <c r="A151" s="1" t="s">
        <v>540</v>
      </c>
      <c r="B151" t="s">
        <v>541</v>
      </c>
      <c r="C151" s="1" t="s">
        <v>542</v>
      </c>
      <c r="D151" t="s">
        <v>94</v>
      </c>
      <c r="E151" t="s">
        <v>1322</v>
      </c>
      <c r="F151" t="s">
        <v>17</v>
      </c>
      <c r="G151">
        <v>10</v>
      </c>
      <c r="H151">
        <v>15</v>
      </c>
      <c r="I151" s="2">
        <v>4926.45</v>
      </c>
      <c r="J151" s="2">
        <f t="shared" si="2"/>
        <v>4926.45</v>
      </c>
      <c r="K151" s="2">
        <v>6197.45</v>
      </c>
      <c r="L151" s="2">
        <v>1297.68</v>
      </c>
      <c r="M151" s="2">
        <v>4899.7700000000004</v>
      </c>
    </row>
    <row r="152" spans="1:13" x14ac:dyDescent="0.25">
      <c r="A152" s="1" t="s">
        <v>544</v>
      </c>
      <c r="B152" t="s">
        <v>545</v>
      </c>
      <c r="C152" s="1" t="s">
        <v>546</v>
      </c>
      <c r="D152" t="s">
        <v>1313</v>
      </c>
      <c r="E152" t="s">
        <v>142</v>
      </c>
      <c r="F152" t="s">
        <v>17</v>
      </c>
      <c r="G152">
        <v>2</v>
      </c>
      <c r="H152">
        <v>14</v>
      </c>
      <c r="I152" s="2">
        <v>4090.24</v>
      </c>
      <c r="J152" s="2">
        <f t="shared" si="2"/>
        <v>4382.3999999999996</v>
      </c>
      <c r="K152" s="2">
        <v>6020.82</v>
      </c>
      <c r="L152" s="2">
        <v>4619.41</v>
      </c>
      <c r="M152" s="2">
        <v>1401.41</v>
      </c>
    </row>
    <row r="153" spans="1:13" x14ac:dyDescent="0.25">
      <c r="A153" s="1" t="s">
        <v>547</v>
      </c>
      <c r="B153" t="s">
        <v>548</v>
      </c>
      <c r="C153" s="1" t="s">
        <v>549</v>
      </c>
      <c r="D153" t="s">
        <v>75</v>
      </c>
      <c r="E153" t="s">
        <v>1308</v>
      </c>
      <c r="F153" t="s">
        <v>17</v>
      </c>
      <c r="G153">
        <v>13</v>
      </c>
      <c r="H153">
        <v>15</v>
      </c>
      <c r="I153" s="2">
        <v>5166.1499999999996</v>
      </c>
      <c r="J153" s="2">
        <f t="shared" si="2"/>
        <v>5166.1499999999996</v>
      </c>
      <c r="K153" s="2">
        <v>6456.15</v>
      </c>
      <c r="L153" s="2">
        <v>4004.34</v>
      </c>
      <c r="M153" s="2">
        <v>2451.81</v>
      </c>
    </row>
    <row r="154" spans="1:13" x14ac:dyDescent="0.25">
      <c r="A154" s="1" t="s">
        <v>550</v>
      </c>
      <c r="B154" t="s">
        <v>551</v>
      </c>
      <c r="C154" s="1" t="s">
        <v>448</v>
      </c>
      <c r="D154" t="s">
        <v>1313</v>
      </c>
      <c r="E154" t="s">
        <v>552</v>
      </c>
      <c r="F154" t="s">
        <v>17</v>
      </c>
      <c r="G154">
        <v>1</v>
      </c>
      <c r="H154">
        <v>15</v>
      </c>
      <c r="I154" s="2">
        <v>4177.8</v>
      </c>
      <c r="J154" s="2">
        <f t="shared" si="2"/>
        <v>4177.8</v>
      </c>
      <c r="K154" s="2">
        <v>6191.36</v>
      </c>
      <c r="L154" s="2">
        <v>3316.31</v>
      </c>
      <c r="M154" s="2">
        <v>2875.05</v>
      </c>
    </row>
    <row r="155" spans="1:13" x14ac:dyDescent="0.25">
      <c r="A155" s="1" t="s">
        <v>553</v>
      </c>
      <c r="B155" t="s">
        <v>554</v>
      </c>
      <c r="C155" s="1" t="s">
        <v>555</v>
      </c>
      <c r="D155" t="s">
        <v>49</v>
      </c>
      <c r="E155" t="s">
        <v>37</v>
      </c>
      <c r="F155" t="s">
        <v>17</v>
      </c>
      <c r="G155">
        <v>9</v>
      </c>
      <c r="H155">
        <v>15</v>
      </c>
      <c r="I155" s="2">
        <v>6211.65</v>
      </c>
      <c r="J155" s="2">
        <f t="shared" si="2"/>
        <v>6211.65</v>
      </c>
      <c r="K155" s="2">
        <v>7655.15</v>
      </c>
      <c r="L155" s="2">
        <v>5483.65</v>
      </c>
      <c r="M155" s="2">
        <v>2171.5</v>
      </c>
    </row>
    <row r="156" spans="1:13" x14ac:dyDescent="0.25">
      <c r="A156" s="1" t="s">
        <v>556</v>
      </c>
      <c r="B156" t="s">
        <v>557</v>
      </c>
      <c r="C156" s="1" t="s">
        <v>558</v>
      </c>
      <c r="D156" t="s">
        <v>21</v>
      </c>
      <c r="E156" t="s">
        <v>60</v>
      </c>
      <c r="F156" t="s">
        <v>17</v>
      </c>
      <c r="G156">
        <v>1</v>
      </c>
      <c r="H156">
        <v>14</v>
      </c>
      <c r="I156" s="2">
        <v>3899.28</v>
      </c>
      <c r="J156" s="2">
        <f t="shared" si="2"/>
        <v>4177.8</v>
      </c>
      <c r="K156" s="2">
        <v>6335.65</v>
      </c>
      <c r="L156" s="2">
        <v>4176.55</v>
      </c>
      <c r="M156" s="2">
        <v>2159.1</v>
      </c>
    </row>
    <row r="157" spans="1:13" x14ac:dyDescent="0.25">
      <c r="A157" s="1" t="s">
        <v>559</v>
      </c>
      <c r="B157" t="s">
        <v>560</v>
      </c>
      <c r="C157" s="1" t="s">
        <v>561</v>
      </c>
      <c r="D157" t="s">
        <v>21</v>
      </c>
      <c r="E157" t="s">
        <v>204</v>
      </c>
      <c r="F157" t="s">
        <v>17</v>
      </c>
      <c r="G157">
        <v>1</v>
      </c>
      <c r="H157">
        <v>14</v>
      </c>
      <c r="I157" s="2">
        <v>3899.28</v>
      </c>
      <c r="J157" s="2">
        <f t="shared" si="2"/>
        <v>4177.8</v>
      </c>
      <c r="K157" s="2">
        <v>5917.87</v>
      </c>
      <c r="L157" s="2">
        <v>1976.66</v>
      </c>
      <c r="M157" s="2">
        <v>3941.21</v>
      </c>
    </row>
    <row r="158" spans="1:13" x14ac:dyDescent="0.25">
      <c r="A158" s="1" t="s">
        <v>562</v>
      </c>
      <c r="B158" t="s">
        <v>563</v>
      </c>
      <c r="C158" s="1" t="s">
        <v>564</v>
      </c>
      <c r="D158" t="s">
        <v>1313</v>
      </c>
      <c r="E158" t="s">
        <v>120</v>
      </c>
      <c r="F158" t="s">
        <v>17</v>
      </c>
      <c r="G158">
        <v>1</v>
      </c>
      <c r="H158">
        <v>13</v>
      </c>
      <c r="I158" s="2">
        <v>3249.48</v>
      </c>
      <c r="J158" s="2">
        <f t="shared" si="2"/>
        <v>3749.4</v>
      </c>
      <c r="K158" s="2">
        <v>5170.2700000000004</v>
      </c>
      <c r="L158" s="2">
        <v>3213.63</v>
      </c>
      <c r="M158" s="2">
        <v>1956.64</v>
      </c>
    </row>
    <row r="159" spans="1:13" x14ac:dyDescent="0.25">
      <c r="A159" s="1" t="s">
        <v>565</v>
      </c>
      <c r="B159" t="s">
        <v>566</v>
      </c>
      <c r="C159" s="1" t="s">
        <v>567</v>
      </c>
      <c r="D159" t="s">
        <v>1313</v>
      </c>
      <c r="E159" t="s">
        <v>120</v>
      </c>
      <c r="F159" t="s">
        <v>61</v>
      </c>
      <c r="G159">
        <v>1</v>
      </c>
      <c r="H159">
        <v>15</v>
      </c>
      <c r="I159" s="2">
        <v>3749.4</v>
      </c>
      <c r="J159" s="2">
        <f t="shared" si="2"/>
        <v>3749.4</v>
      </c>
      <c r="K159" s="2">
        <v>5339.77</v>
      </c>
      <c r="L159">
        <v>570.58000000000004</v>
      </c>
      <c r="M159" s="2">
        <v>4769.1899999999996</v>
      </c>
    </row>
    <row r="160" spans="1:13" x14ac:dyDescent="0.25">
      <c r="A160" s="1" t="s">
        <v>568</v>
      </c>
      <c r="B160" t="s">
        <v>569</v>
      </c>
      <c r="C160" s="1" t="s">
        <v>570</v>
      </c>
      <c r="D160" t="s">
        <v>55</v>
      </c>
      <c r="E160" t="s">
        <v>1323</v>
      </c>
      <c r="F160" t="s">
        <v>17</v>
      </c>
      <c r="G160">
        <v>13</v>
      </c>
      <c r="H160">
        <v>15</v>
      </c>
      <c r="I160" s="2">
        <v>5193.75</v>
      </c>
      <c r="J160" s="2">
        <f t="shared" si="2"/>
        <v>5193.75</v>
      </c>
      <c r="K160" s="2">
        <v>6483.75</v>
      </c>
      <c r="L160" s="2">
        <v>3990.1</v>
      </c>
      <c r="M160" s="2">
        <v>2493.65</v>
      </c>
    </row>
    <row r="161" spans="1:13" x14ac:dyDescent="0.25">
      <c r="A161" s="1" t="s">
        <v>572</v>
      </c>
      <c r="B161" t="s">
        <v>573</v>
      </c>
      <c r="C161" s="1" t="s">
        <v>574</v>
      </c>
      <c r="D161" t="s">
        <v>49</v>
      </c>
      <c r="E161" t="s">
        <v>280</v>
      </c>
      <c r="F161" t="s">
        <v>67</v>
      </c>
      <c r="G161">
        <v>13</v>
      </c>
      <c r="H161">
        <v>15</v>
      </c>
      <c r="I161" s="2">
        <v>7097.7</v>
      </c>
      <c r="J161" s="2">
        <f t="shared" si="2"/>
        <v>7097.7</v>
      </c>
      <c r="K161" s="2">
        <v>8222.7000000000007</v>
      </c>
      <c r="L161" s="2">
        <v>3220.3</v>
      </c>
      <c r="M161" s="2">
        <v>5002.3999999999996</v>
      </c>
    </row>
    <row r="162" spans="1:13" x14ac:dyDescent="0.25">
      <c r="A162" s="1" t="s">
        <v>575</v>
      </c>
      <c r="B162" t="s">
        <v>576</v>
      </c>
      <c r="C162" s="1" t="s">
        <v>577</v>
      </c>
      <c r="D162" t="s">
        <v>169</v>
      </c>
      <c r="E162" t="s">
        <v>578</v>
      </c>
      <c r="F162" t="s">
        <v>51</v>
      </c>
      <c r="G162">
        <v>19</v>
      </c>
      <c r="H162">
        <v>15</v>
      </c>
      <c r="I162" s="2">
        <v>14766</v>
      </c>
      <c r="J162" s="2">
        <f t="shared" si="2"/>
        <v>14766</v>
      </c>
      <c r="K162" s="2">
        <v>16181</v>
      </c>
      <c r="L162" s="2">
        <v>3187.79</v>
      </c>
      <c r="M162" s="2">
        <v>12993.21</v>
      </c>
    </row>
    <row r="163" spans="1:13" x14ac:dyDescent="0.25">
      <c r="A163" s="1" t="s">
        <v>579</v>
      </c>
      <c r="B163" t="s">
        <v>580</v>
      </c>
      <c r="C163" s="1" t="s">
        <v>570</v>
      </c>
      <c r="D163" t="s">
        <v>116</v>
      </c>
      <c r="E163" t="s">
        <v>71</v>
      </c>
      <c r="F163" t="s">
        <v>17</v>
      </c>
      <c r="G163">
        <v>1</v>
      </c>
      <c r="H163">
        <v>15</v>
      </c>
      <c r="I163" s="2">
        <v>4177.8</v>
      </c>
      <c r="J163" s="2">
        <f t="shared" si="2"/>
        <v>4177.8</v>
      </c>
      <c r="K163" s="2">
        <v>6191.36</v>
      </c>
      <c r="L163" s="2">
        <v>3234.99</v>
      </c>
      <c r="M163" s="2">
        <v>2956.37</v>
      </c>
    </row>
    <row r="164" spans="1:13" x14ac:dyDescent="0.25">
      <c r="A164" s="1" t="s">
        <v>581</v>
      </c>
      <c r="B164" t="s">
        <v>582</v>
      </c>
      <c r="C164" s="1" t="s">
        <v>583</v>
      </c>
      <c r="D164" t="s">
        <v>21</v>
      </c>
      <c r="E164" t="s">
        <v>204</v>
      </c>
      <c r="F164" t="s">
        <v>17</v>
      </c>
      <c r="G164">
        <v>1</v>
      </c>
      <c r="H164">
        <v>15</v>
      </c>
      <c r="I164" s="2">
        <v>4177.8</v>
      </c>
      <c r="J164" s="2">
        <f t="shared" si="2"/>
        <v>4177.8</v>
      </c>
      <c r="K164" s="2">
        <v>6400.25</v>
      </c>
      <c r="L164" s="2">
        <v>1218.8</v>
      </c>
      <c r="M164" s="2">
        <v>5181.45</v>
      </c>
    </row>
    <row r="165" spans="1:13" x14ac:dyDescent="0.25">
      <c r="A165" s="1" t="s">
        <v>584</v>
      </c>
      <c r="B165" t="s">
        <v>585</v>
      </c>
      <c r="C165" s="1" t="s">
        <v>586</v>
      </c>
      <c r="D165" t="s">
        <v>1312</v>
      </c>
      <c r="E165" t="s">
        <v>71</v>
      </c>
      <c r="F165" t="s">
        <v>61</v>
      </c>
      <c r="G165">
        <v>6</v>
      </c>
      <c r="H165">
        <v>15</v>
      </c>
      <c r="I165" s="2">
        <v>4082.4</v>
      </c>
      <c r="J165" s="2">
        <f t="shared" si="2"/>
        <v>4082.4000000000005</v>
      </c>
      <c r="K165" s="2">
        <v>4836.3999999999996</v>
      </c>
      <c r="L165">
        <v>485.92</v>
      </c>
      <c r="M165" s="2">
        <v>4350.4799999999996</v>
      </c>
    </row>
    <row r="166" spans="1:13" x14ac:dyDescent="0.25">
      <c r="A166" s="1" t="s">
        <v>587</v>
      </c>
      <c r="B166" t="s">
        <v>588</v>
      </c>
      <c r="C166" s="1" t="s">
        <v>1719</v>
      </c>
      <c r="D166" t="s">
        <v>1313</v>
      </c>
      <c r="E166" t="s">
        <v>99</v>
      </c>
      <c r="F166" t="s">
        <v>121</v>
      </c>
      <c r="G166">
        <v>1</v>
      </c>
      <c r="H166">
        <v>1</v>
      </c>
      <c r="I166">
        <v>249.96</v>
      </c>
      <c r="J166" s="2">
        <f t="shared" si="2"/>
        <v>3749.4</v>
      </c>
      <c r="K166">
        <v>539.29</v>
      </c>
      <c r="L166">
        <v>37.89</v>
      </c>
      <c r="M166">
        <v>501.4</v>
      </c>
    </row>
    <row r="167" spans="1:13" x14ac:dyDescent="0.25">
      <c r="A167" s="1" t="s">
        <v>590</v>
      </c>
      <c r="B167" t="s">
        <v>591</v>
      </c>
      <c r="C167" s="1" t="s">
        <v>592</v>
      </c>
      <c r="D167" t="s">
        <v>84</v>
      </c>
      <c r="E167" t="s">
        <v>196</v>
      </c>
      <c r="F167" t="s">
        <v>17</v>
      </c>
      <c r="G167">
        <v>6</v>
      </c>
      <c r="H167">
        <v>15</v>
      </c>
      <c r="I167" s="2">
        <v>3977.7</v>
      </c>
      <c r="J167" s="2">
        <f t="shared" si="2"/>
        <v>3977.7000000000003</v>
      </c>
      <c r="K167" s="2">
        <v>5131.7</v>
      </c>
      <c r="L167">
        <v>981.7</v>
      </c>
      <c r="M167" s="2">
        <v>4150</v>
      </c>
    </row>
    <row r="168" spans="1:13" x14ac:dyDescent="0.25">
      <c r="A168" s="1" t="s">
        <v>597</v>
      </c>
      <c r="B168" t="s">
        <v>598</v>
      </c>
      <c r="C168" s="1" t="s">
        <v>599</v>
      </c>
      <c r="D168" t="s">
        <v>125</v>
      </c>
      <c r="E168" t="s">
        <v>27</v>
      </c>
      <c r="F168" t="s">
        <v>61</v>
      </c>
      <c r="G168">
        <v>12</v>
      </c>
      <c r="H168">
        <v>15</v>
      </c>
      <c r="I168" s="2">
        <v>5004.6000000000004</v>
      </c>
      <c r="J168" s="2">
        <f t="shared" si="2"/>
        <v>5004.6000000000004</v>
      </c>
      <c r="K168" s="2">
        <v>5891.6</v>
      </c>
      <c r="L168">
        <v>681.25</v>
      </c>
      <c r="M168" s="2">
        <v>5210.3500000000004</v>
      </c>
    </row>
    <row r="169" spans="1:13" x14ac:dyDescent="0.25">
      <c r="A169" s="1" t="s">
        <v>600</v>
      </c>
      <c r="B169" t="s">
        <v>601</v>
      </c>
      <c r="C169" s="1" t="s">
        <v>602</v>
      </c>
      <c r="D169" t="s">
        <v>21</v>
      </c>
      <c r="E169" t="s">
        <v>60</v>
      </c>
      <c r="F169" t="s">
        <v>17</v>
      </c>
      <c r="G169">
        <v>1</v>
      </c>
      <c r="H169">
        <v>15</v>
      </c>
      <c r="I169" s="2">
        <v>3973.95</v>
      </c>
      <c r="J169" s="2">
        <f t="shared" si="2"/>
        <v>3973.9500000000003</v>
      </c>
      <c r="K169" s="2">
        <v>6476.6</v>
      </c>
      <c r="L169" s="2">
        <v>1239.78</v>
      </c>
      <c r="M169" s="2">
        <v>5236.82</v>
      </c>
    </row>
    <row r="170" spans="1:13" x14ac:dyDescent="0.25">
      <c r="A170" s="1" t="s">
        <v>603</v>
      </c>
      <c r="B170" t="s">
        <v>604</v>
      </c>
      <c r="C170" s="1" t="s">
        <v>605</v>
      </c>
      <c r="D170" t="s">
        <v>1314</v>
      </c>
      <c r="E170" t="s">
        <v>552</v>
      </c>
      <c r="F170" t="s">
        <v>61</v>
      </c>
      <c r="G170">
        <v>1</v>
      </c>
      <c r="H170">
        <v>15</v>
      </c>
      <c r="I170" s="2">
        <v>4177.8</v>
      </c>
      <c r="J170" s="2">
        <f t="shared" si="2"/>
        <v>4177.8</v>
      </c>
      <c r="K170" s="2">
        <v>5373.58</v>
      </c>
      <c r="L170" s="2">
        <v>1425.67</v>
      </c>
      <c r="M170" s="2">
        <v>3947.91</v>
      </c>
    </row>
    <row r="171" spans="1:13" x14ac:dyDescent="0.25">
      <c r="A171" s="1" t="s">
        <v>606</v>
      </c>
      <c r="B171" t="s">
        <v>607</v>
      </c>
      <c r="C171" s="1" t="s">
        <v>608</v>
      </c>
      <c r="D171" t="s">
        <v>1314</v>
      </c>
      <c r="E171" t="s">
        <v>142</v>
      </c>
      <c r="F171" t="s">
        <v>17</v>
      </c>
      <c r="G171">
        <v>2</v>
      </c>
      <c r="H171">
        <v>15</v>
      </c>
      <c r="I171" s="2">
        <v>4382.3999999999996</v>
      </c>
      <c r="J171" s="2">
        <f t="shared" si="2"/>
        <v>4382.3999999999996</v>
      </c>
      <c r="K171" s="2">
        <v>6158.72</v>
      </c>
      <c r="L171" s="2">
        <v>4597.76</v>
      </c>
      <c r="M171" s="2">
        <v>1560.96</v>
      </c>
    </row>
    <row r="172" spans="1:13" x14ac:dyDescent="0.25">
      <c r="A172" s="1" t="s">
        <v>609</v>
      </c>
      <c r="B172" t="s">
        <v>610</v>
      </c>
      <c r="C172" s="1" t="s">
        <v>611</v>
      </c>
      <c r="D172" t="s">
        <v>1314</v>
      </c>
      <c r="E172" t="s">
        <v>112</v>
      </c>
      <c r="F172" t="s">
        <v>17</v>
      </c>
      <c r="G172">
        <v>13</v>
      </c>
      <c r="H172">
        <v>15</v>
      </c>
      <c r="I172" s="2">
        <v>5323.35</v>
      </c>
      <c r="J172" s="2">
        <f t="shared" si="2"/>
        <v>5323.35</v>
      </c>
      <c r="K172" s="2">
        <v>7855.46</v>
      </c>
      <c r="L172" s="2">
        <v>5551.3</v>
      </c>
      <c r="M172" s="2">
        <v>2304.16</v>
      </c>
    </row>
    <row r="173" spans="1:13" x14ac:dyDescent="0.25">
      <c r="A173" s="1" t="s">
        <v>612</v>
      </c>
      <c r="B173" t="s">
        <v>613</v>
      </c>
      <c r="C173" s="1" t="s">
        <v>614</v>
      </c>
      <c r="D173" t="s">
        <v>456</v>
      </c>
      <c r="E173" t="s">
        <v>196</v>
      </c>
      <c r="F173" t="s">
        <v>17</v>
      </c>
      <c r="G173">
        <v>10</v>
      </c>
      <c r="H173">
        <v>15</v>
      </c>
      <c r="I173" s="2">
        <v>6308.1</v>
      </c>
      <c r="J173" s="2">
        <f t="shared" si="2"/>
        <v>6308.1</v>
      </c>
      <c r="K173" s="2">
        <v>7802.1</v>
      </c>
      <c r="L173" s="2">
        <v>2822.87</v>
      </c>
      <c r="M173" s="2">
        <v>4979.2299999999996</v>
      </c>
    </row>
    <row r="174" spans="1:13" x14ac:dyDescent="0.25">
      <c r="A174" s="1" t="s">
        <v>615</v>
      </c>
      <c r="B174" t="s">
        <v>616</v>
      </c>
      <c r="C174" s="1" t="s">
        <v>617</v>
      </c>
      <c r="D174" t="s">
        <v>260</v>
      </c>
      <c r="E174" t="s">
        <v>37</v>
      </c>
      <c r="F174" t="s">
        <v>17</v>
      </c>
      <c r="G174">
        <v>10</v>
      </c>
      <c r="H174">
        <v>15</v>
      </c>
      <c r="I174" s="2">
        <v>4926.45</v>
      </c>
      <c r="J174" s="2">
        <f t="shared" si="2"/>
        <v>4926.45</v>
      </c>
      <c r="K174" s="2">
        <v>6197.45</v>
      </c>
      <c r="L174" s="2">
        <v>3094.82</v>
      </c>
      <c r="M174" s="2">
        <v>3102.63</v>
      </c>
    </row>
    <row r="175" spans="1:13" x14ac:dyDescent="0.25">
      <c r="A175" s="1" t="s">
        <v>618</v>
      </c>
      <c r="B175" t="s">
        <v>619</v>
      </c>
      <c r="C175" s="1" t="s">
        <v>620</v>
      </c>
      <c r="D175" t="s">
        <v>1313</v>
      </c>
      <c r="E175" t="s">
        <v>142</v>
      </c>
      <c r="F175" t="s">
        <v>17</v>
      </c>
      <c r="G175">
        <v>2</v>
      </c>
      <c r="H175">
        <v>15</v>
      </c>
      <c r="I175" s="2">
        <v>4382.3999999999996</v>
      </c>
      <c r="J175" s="2">
        <f t="shared" si="2"/>
        <v>4382.3999999999996</v>
      </c>
      <c r="K175" s="2">
        <v>7327.36</v>
      </c>
      <c r="L175" s="2">
        <v>3112.38</v>
      </c>
      <c r="M175" s="2">
        <v>4214.9799999999996</v>
      </c>
    </row>
    <row r="176" spans="1:13" x14ac:dyDescent="0.25">
      <c r="A176" s="1" t="s">
        <v>621</v>
      </c>
      <c r="B176" t="s">
        <v>622</v>
      </c>
      <c r="C176" s="1" t="s">
        <v>623</v>
      </c>
      <c r="D176" t="s">
        <v>116</v>
      </c>
      <c r="E176" t="s">
        <v>71</v>
      </c>
      <c r="F176" t="s">
        <v>17</v>
      </c>
      <c r="G176">
        <v>1</v>
      </c>
      <c r="H176">
        <v>15</v>
      </c>
      <c r="I176" s="2">
        <v>4177.8</v>
      </c>
      <c r="J176" s="2">
        <f t="shared" si="2"/>
        <v>4177.8</v>
      </c>
      <c r="K176" s="2">
        <v>5912.84</v>
      </c>
      <c r="L176" s="2">
        <v>2481.21</v>
      </c>
      <c r="M176" s="2">
        <v>3431.63</v>
      </c>
    </row>
    <row r="177" spans="1:13" x14ac:dyDescent="0.25">
      <c r="A177" s="1" t="s">
        <v>624</v>
      </c>
      <c r="B177" t="s">
        <v>625</v>
      </c>
      <c r="C177" s="1" t="s">
        <v>358</v>
      </c>
      <c r="D177" t="s">
        <v>359</v>
      </c>
      <c r="E177" t="s">
        <v>71</v>
      </c>
      <c r="F177" t="s">
        <v>61</v>
      </c>
      <c r="G177">
        <v>1</v>
      </c>
      <c r="H177">
        <v>15</v>
      </c>
      <c r="I177" s="2">
        <v>4177.8</v>
      </c>
      <c r="J177" s="2">
        <f t="shared" si="2"/>
        <v>4177.8</v>
      </c>
      <c r="K177" s="2">
        <v>5512.84</v>
      </c>
      <c r="L177">
        <v>603.49</v>
      </c>
      <c r="M177" s="2">
        <v>4909.3500000000004</v>
      </c>
    </row>
    <row r="178" spans="1:13" x14ac:dyDescent="0.25">
      <c r="A178" s="1" t="s">
        <v>626</v>
      </c>
      <c r="B178" t="s">
        <v>627</v>
      </c>
      <c r="C178" s="1" t="s">
        <v>628</v>
      </c>
      <c r="D178" t="s">
        <v>1311</v>
      </c>
      <c r="E178" t="s">
        <v>71</v>
      </c>
      <c r="F178" t="s">
        <v>17</v>
      </c>
      <c r="G178">
        <v>1</v>
      </c>
      <c r="H178">
        <v>15</v>
      </c>
      <c r="I178" s="2">
        <v>4177.8</v>
      </c>
      <c r="J178" s="2">
        <f t="shared" si="2"/>
        <v>4177.8</v>
      </c>
      <c r="K178" s="2">
        <v>5634.32</v>
      </c>
      <c r="L178" s="2">
        <v>1045.1099999999999</v>
      </c>
      <c r="M178" s="2">
        <v>4589.21</v>
      </c>
    </row>
    <row r="179" spans="1:13" x14ac:dyDescent="0.25">
      <c r="A179" s="1" t="s">
        <v>629</v>
      </c>
      <c r="B179" t="s">
        <v>630</v>
      </c>
      <c r="C179" s="1" t="s">
        <v>102</v>
      </c>
      <c r="D179" t="s">
        <v>84</v>
      </c>
      <c r="E179" t="s">
        <v>103</v>
      </c>
      <c r="F179" t="s">
        <v>17</v>
      </c>
      <c r="G179">
        <v>7</v>
      </c>
      <c r="H179">
        <v>15</v>
      </c>
      <c r="I179" s="2">
        <v>5489.1</v>
      </c>
      <c r="J179" s="2">
        <f t="shared" si="2"/>
        <v>5489.1</v>
      </c>
      <c r="K179" s="2">
        <v>6832.1</v>
      </c>
      <c r="L179" s="2">
        <v>4430.4399999999996</v>
      </c>
      <c r="M179" s="2">
        <v>2401.66</v>
      </c>
    </row>
    <row r="180" spans="1:13" x14ac:dyDescent="0.25">
      <c r="A180" s="1" t="s">
        <v>631</v>
      </c>
      <c r="B180" t="s">
        <v>632</v>
      </c>
      <c r="C180" s="1" t="s">
        <v>633</v>
      </c>
      <c r="D180" t="s">
        <v>1314</v>
      </c>
      <c r="E180" t="s">
        <v>634</v>
      </c>
      <c r="F180" t="s">
        <v>67</v>
      </c>
      <c r="G180">
        <v>19</v>
      </c>
      <c r="H180">
        <v>15</v>
      </c>
      <c r="I180" s="2">
        <v>10071.450000000001</v>
      </c>
      <c r="J180" s="2">
        <f t="shared" si="2"/>
        <v>10071.450000000001</v>
      </c>
      <c r="K180" s="2">
        <v>11233.45</v>
      </c>
      <c r="L180" s="2">
        <v>4961.0200000000004</v>
      </c>
      <c r="M180" s="2">
        <v>6272.43</v>
      </c>
    </row>
    <row r="181" spans="1:13" x14ac:dyDescent="0.25">
      <c r="A181" s="1" t="s">
        <v>635</v>
      </c>
      <c r="B181" t="s">
        <v>636</v>
      </c>
      <c r="C181" s="1" t="s">
        <v>637</v>
      </c>
      <c r="D181" t="s">
        <v>1311</v>
      </c>
      <c r="E181" t="s">
        <v>71</v>
      </c>
      <c r="F181" t="s">
        <v>61</v>
      </c>
      <c r="G181">
        <v>1</v>
      </c>
      <c r="H181">
        <v>15</v>
      </c>
      <c r="I181" s="2">
        <v>4177.8</v>
      </c>
      <c r="J181" s="2">
        <f t="shared" si="2"/>
        <v>4177.8</v>
      </c>
      <c r="K181" s="2">
        <v>4955.8</v>
      </c>
      <c r="L181">
        <v>504.9</v>
      </c>
      <c r="M181" s="2">
        <v>4450.8999999999996</v>
      </c>
    </row>
    <row r="182" spans="1:13" x14ac:dyDescent="0.25">
      <c r="A182" s="1" t="s">
        <v>638</v>
      </c>
      <c r="B182" t="s">
        <v>639</v>
      </c>
      <c r="C182" s="1" t="s">
        <v>640</v>
      </c>
      <c r="D182" t="s">
        <v>21</v>
      </c>
      <c r="E182" t="s">
        <v>60</v>
      </c>
      <c r="F182" t="s">
        <v>17</v>
      </c>
      <c r="G182">
        <v>1</v>
      </c>
      <c r="H182">
        <v>15</v>
      </c>
      <c r="I182" s="2">
        <v>3973.95</v>
      </c>
      <c r="J182" s="2">
        <f t="shared" si="2"/>
        <v>3973.9500000000003</v>
      </c>
      <c r="K182" s="2">
        <v>5946.74</v>
      </c>
      <c r="L182" s="2">
        <v>3828.96</v>
      </c>
      <c r="M182" s="2">
        <v>2117.7800000000002</v>
      </c>
    </row>
    <row r="183" spans="1:13" x14ac:dyDescent="0.25">
      <c r="A183" s="1" t="s">
        <v>641</v>
      </c>
      <c r="B183" t="s">
        <v>642</v>
      </c>
      <c r="C183" s="1" t="s">
        <v>643</v>
      </c>
      <c r="D183" t="s">
        <v>125</v>
      </c>
      <c r="E183" t="s">
        <v>239</v>
      </c>
      <c r="F183" t="s">
        <v>17</v>
      </c>
      <c r="G183">
        <v>8</v>
      </c>
      <c r="H183">
        <v>15</v>
      </c>
      <c r="I183" s="2">
        <v>4399.8</v>
      </c>
      <c r="J183" s="2">
        <f t="shared" si="2"/>
        <v>4399.8</v>
      </c>
      <c r="K183" s="2">
        <v>5569.8</v>
      </c>
      <c r="L183" s="2">
        <v>1118.95</v>
      </c>
      <c r="M183" s="2">
        <v>4450.8500000000004</v>
      </c>
    </row>
    <row r="184" spans="1:13" x14ac:dyDescent="0.25">
      <c r="A184" s="1" t="s">
        <v>644</v>
      </c>
      <c r="B184" t="s">
        <v>645</v>
      </c>
      <c r="C184" s="1" t="s">
        <v>646</v>
      </c>
      <c r="D184" t="s">
        <v>65</v>
      </c>
      <c r="E184" t="s">
        <v>647</v>
      </c>
      <c r="F184" t="s">
        <v>17</v>
      </c>
      <c r="G184">
        <v>13</v>
      </c>
      <c r="H184">
        <v>15</v>
      </c>
      <c r="I184" s="2">
        <v>7097.7</v>
      </c>
      <c r="J184" s="2">
        <f t="shared" si="2"/>
        <v>7097.7</v>
      </c>
      <c r="K184" s="2">
        <v>8622.7000000000007</v>
      </c>
      <c r="L184" s="2">
        <v>4470.0200000000004</v>
      </c>
      <c r="M184" s="2">
        <v>4152.68</v>
      </c>
    </row>
    <row r="185" spans="1:13" x14ac:dyDescent="0.25">
      <c r="A185" s="1" t="s">
        <v>648</v>
      </c>
      <c r="B185" t="s">
        <v>649</v>
      </c>
      <c r="C185" s="1" t="s">
        <v>650</v>
      </c>
      <c r="D185" t="s">
        <v>290</v>
      </c>
      <c r="E185" t="s">
        <v>112</v>
      </c>
      <c r="F185" t="s">
        <v>17</v>
      </c>
      <c r="G185">
        <v>13</v>
      </c>
      <c r="H185">
        <v>15</v>
      </c>
      <c r="I185" s="2">
        <v>7097.7</v>
      </c>
      <c r="J185" s="2">
        <f t="shared" si="2"/>
        <v>7097.7</v>
      </c>
      <c r="K185" s="2">
        <v>8622.7000000000007</v>
      </c>
      <c r="L185" s="2">
        <v>1289.94</v>
      </c>
      <c r="M185" s="2">
        <v>7332.76</v>
      </c>
    </row>
    <row r="186" spans="1:13" x14ac:dyDescent="0.25">
      <c r="A186" s="1" t="s">
        <v>651</v>
      </c>
      <c r="B186" t="s">
        <v>652</v>
      </c>
      <c r="C186" s="1" t="s">
        <v>653</v>
      </c>
      <c r="D186" t="s">
        <v>189</v>
      </c>
      <c r="E186" t="s">
        <v>22</v>
      </c>
      <c r="F186" t="s">
        <v>17</v>
      </c>
      <c r="G186">
        <v>6</v>
      </c>
      <c r="H186">
        <v>15</v>
      </c>
      <c r="I186" s="2">
        <v>5142.3</v>
      </c>
      <c r="J186" s="2">
        <f t="shared" si="2"/>
        <v>5142.3</v>
      </c>
      <c r="K186" s="2">
        <v>7670.17</v>
      </c>
      <c r="L186" s="2">
        <v>3364.32</v>
      </c>
      <c r="M186" s="2">
        <v>4305.8500000000004</v>
      </c>
    </row>
    <row r="187" spans="1:13" x14ac:dyDescent="0.25">
      <c r="A187" s="1" t="s">
        <v>654</v>
      </c>
      <c r="B187" t="s">
        <v>655</v>
      </c>
      <c r="C187" s="1" t="s">
        <v>656</v>
      </c>
      <c r="D187" t="s">
        <v>116</v>
      </c>
      <c r="E187" t="s">
        <v>657</v>
      </c>
      <c r="F187" t="s">
        <v>67</v>
      </c>
      <c r="G187">
        <v>14</v>
      </c>
      <c r="H187">
        <v>15</v>
      </c>
      <c r="I187" s="2">
        <v>7948.35</v>
      </c>
      <c r="J187" s="2">
        <f t="shared" si="2"/>
        <v>7948.3499999999995</v>
      </c>
      <c r="K187" s="2">
        <v>9090.85</v>
      </c>
      <c r="L187" s="2">
        <v>5882.36</v>
      </c>
      <c r="M187" s="2">
        <v>3208.49</v>
      </c>
    </row>
    <row r="188" spans="1:13" x14ac:dyDescent="0.25">
      <c r="A188" s="1" t="s">
        <v>658</v>
      </c>
      <c r="B188" t="s">
        <v>659</v>
      </c>
      <c r="C188" s="1" t="s">
        <v>660</v>
      </c>
      <c r="D188" t="s">
        <v>1312</v>
      </c>
      <c r="E188" t="s">
        <v>71</v>
      </c>
      <c r="F188" t="s">
        <v>61</v>
      </c>
      <c r="G188">
        <v>1</v>
      </c>
      <c r="H188">
        <v>15</v>
      </c>
      <c r="I188" s="2">
        <v>4177.8</v>
      </c>
      <c r="J188" s="2">
        <f t="shared" si="2"/>
        <v>4177.8</v>
      </c>
      <c r="K188" s="2">
        <v>5025.43</v>
      </c>
      <c r="L188" s="2">
        <v>1341.37</v>
      </c>
      <c r="M188" s="2">
        <v>3684.06</v>
      </c>
    </row>
    <row r="189" spans="1:13" x14ac:dyDescent="0.25">
      <c r="A189" s="1" t="s">
        <v>661</v>
      </c>
      <c r="B189" t="s">
        <v>662</v>
      </c>
      <c r="C189" s="1" t="s">
        <v>1750</v>
      </c>
      <c r="D189" t="s">
        <v>1314</v>
      </c>
      <c r="E189" t="s">
        <v>16</v>
      </c>
      <c r="F189" t="s">
        <v>121</v>
      </c>
      <c r="G189">
        <v>2</v>
      </c>
      <c r="H189">
        <v>14</v>
      </c>
      <c r="I189" s="2">
        <v>4090.24</v>
      </c>
      <c r="J189" s="2">
        <f t="shared" si="2"/>
        <v>4382.3999999999996</v>
      </c>
      <c r="K189" s="2">
        <v>6114.94</v>
      </c>
      <c r="L189">
        <v>713.47</v>
      </c>
      <c r="M189" s="2">
        <v>5401.47</v>
      </c>
    </row>
    <row r="190" spans="1:13" x14ac:dyDescent="0.25">
      <c r="A190" s="1" t="s">
        <v>664</v>
      </c>
      <c r="B190" t="s">
        <v>665</v>
      </c>
      <c r="C190" s="1" t="s">
        <v>666</v>
      </c>
      <c r="D190" t="s">
        <v>75</v>
      </c>
      <c r="E190" t="s">
        <v>1706</v>
      </c>
      <c r="F190" t="s">
        <v>51</v>
      </c>
      <c r="G190">
        <v>16</v>
      </c>
      <c r="H190">
        <v>15</v>
      </c>
      <c r="I190" s="2">
        <v>10071.450000000001</v>
      </c>
      <c r="J190" s="2">
        <f t="shared" si="2"/>
        <v>10071.450000000001</v>
      </c>
      <c r="K190" s="2">
        <v>11322.45</v>
      </c>
      <c r="L190" s="2">
        <v>3091.1</v>
      </c>
      <c r="M190" s="2">
        <v>8231.35</v>
      </c>
    </row>
    <row r="191" spans="1:13" x14ac:dyDescent="0.25">
      <c r="A191" s="1" t="s">
        <v>667</v>
      </c>
      <c r="B191" t="s">
        <v>668</v>
      </c>
      <c r="C191" s="1" t="s">
        <v>669</v>
      </c>
      <c r="D191" t="s">
        <v>189</v>
      </c>
      <c r="E191" t="s">
        <v>1322</v>
      </c>
      <c r="F191" t="s">
        <v>17</v>
      </c>
      <c r="G191">
        <v>8</v>
      </c>
      <c r="H191">
        <v>15</v>
      </c>
      <c r="I191" s="2">
        <v>4399.8</v>
      </c>
      <c r="J191" s="2">
        <f t="shared" si="2"/>
        <v>4399.8</v>
      </c>
      <c r="K191" s="2">
        <v>6009.78</v>
      </c>
      <c r="L191" s="2">
        <v>3488.43</v>
      </c>
      <c r="M191" s="2">
        <v>2521.35</v>
      </c>
    </row>
    <row r="192" spans="1:13" x14ac:dyDescent="0.25">
      <c r="A192" s="1" t="s">
        <v>670</v>
      </c>
      <c r="B192" t="s">
        <v>671</v>
      </c>
      <c r="C192" s="1" t="s">
        <v>672</v>
      </c>
      <c r="D192" t="s">
        <v>456</v>
      </c>
      <c r="E192" t="s">
        <v>1318</v>
      </c>
      <c r="F192" t="s">
        <v>17</v>
      </c>
      <c r="G192">
        <v>8</v>
      </c>
      <c r="H192">
        <v>15</v>
      </c>
      <c r="I192" s="2">
        <v>5948.55</v>
      </c>
      <c r="J192" s="2">
        <f t="shared" si="2"/>
        <v>5948.55</v>
      </c>
      <c r="K192" s="2">
        <v>7307.55</v>
      </c>
      <c r="L192" s="2">
        <v>4731.6099999999997</v>
      </c>
      <c r="M192" s="2">
        <v>2575.94</v>
      </c>
    </row>
    <row r="193" spans="1:13" x14ac:dyDescent="0.25">
      <c r="A193" s="1" t="s">
        <v>673</v>
      </c>
      <c r="B193" t="s">
        <v>674</v>
      </c>
      <c r="C193" s="1" t="s">
        <v>675</v>
      </c>
      <c r="D193" t="s">
        <v>456</v>
      </c>
      <c r="E193" t="s">
        <v>103</v>
      </c>
      <c r="F193" t="s">
        <v>17</v>
      </c>
      <c r="G193">
        <v>13</v>
      </c>
      <c r="H193">
        <v>15</v>
      </c>
      <c r="I193" s="2">
        <v>7177.05</v>
      </c>
      <c r="J193" s="2">
        <f t="shared" si="2"/>
        <v>7177.05</v>
      </c>
      <c r="K193" s="2">
        <v>8702.0499999999993</v>
      </c>
      <c r="L193" s="2">
        <v>2132.34</v>
      </c>
      <c r="M193" s="2">
        <v>6569.71</v>
      </c>
    </row>
    <row r="194" spans="1:13" x14ac:dyDescent="0.25">
      <c r="A194" s="1" t="s">
        <v>676</v>
      </c>
      <c r="B194" t="s">
        <v>677</v>
      </c>
      <c r="C194" s="1" t="s">
        <v>678</v>
      </c>
      <c r="D194" t="s">
        <v>65</v>
      </c>
      <c r="E194" t="s">
        <v>112</v>
      </c>
      <c r="F194" t="s">
        <v>17</v>
      </c>
      <c r="G194">
        <v>13</v>
      </c>
      <c r="H194">
        <v>15</v>
      </c>
      <c r="I194" s="2">
        <v>5323.35</v>
      </c>
      <c r="J194" s="2">
        <f t="shared" si="2"/>
        <v>5323.35</v>
      </c>
      <c r="K194" s="2">
        <v>6613.35</v>
      </c>
      <c r="L194" s="2">
        <v>4187.8599999999997</v>
      </c>
      <c r="M194" s="2">
        <v>2425.4899999999998</v>
      </c>
    </row>
    <row r="195" spans="1:13" x14ac:dyDescent="0.25">
      <c r="A195" s="1" t="s">
        <v>679</v>
      </c>
      <c r="B195" t="s">
        <v>680</v>
      </c>
      <c r="C195" s="1" t="s">
        <v>681</v>
      </c>
      <c r="D195" t="s">
        <v>189</v>
      </c>
      <c r="E195" t="s">
        <v>22</v>
      </c>
      <c r="F195" t="s">
        <v>17</v>
      </c>
      <c r="G195">
        <v>1</v>
      </c>
      <c r="H195">
        <v>15</v>
      </c>
      <c r="I195" s="2">
        <v>4177.8</v>
      </c>
      <c r="J195" s="2">
        <f t="shared" si="2"/>
        <v>4177.8</v>
      </c>
      <c r="K195" s="2">
        <v>6330.62</v>
      </c>
      <c r="L195" s="2">
        <v>3809.79</v>
      </c>
      <c r="M195" s="2">
        <v>2520.83</v>
      </c>
    </row>
    <row r="196" spans="1:13" x14ac:dyDescent="0.25">
      <c r="A196" s="1" t="s">
        <v>682</v>
      </c>
      <c r="B196" t="s">
        <v>683</v>
      </c>
      <c r="C196" s="1" t="s">
        <v>684</v>
      </c>
      <c r="D196" t="s">
        <v>685</v>
      </c>
      <c r="E196" t="s">
        <v>1320</v>
      </c>
      <c r="F196" t="s">
        <v>17</v>
      </c>
      <c r="G196">
        <v>10</v>
      </c>
      <c r="H196">
        <v>15</v>
      </c>
      <c r="I196" s="2">
        <v>4926.45</v>
      </c>
      <c r="J196" s="2">
        <f t="shared" si="2"/>
        <v>4926.45</v>
      </c>
      <c r="K196" s="2">
        <v>6197.45</v>
      </c>
      <c r="L196" s="2">
        <v>2795.08</v>
      </c>
      <c r="M196" s="2">
        <v>3402.37</v>
      </c>
    </row>
    <row r="197" spans="1:13" x14ac:dyDescent="0.25">
      <c r="A197" s="1" t="s">
        <v>686</v>
      </c>
      <c r="B197" t="s">
        <v>687</v>
      </c>
      <c r="C197" s="1" t="s">
        <v>688</v>
      </c>
      <c r="D197" t="s">
        <v>1312</v>
      </c>
      <c r="E197" t="s">
        <v>657</v>
      </c>
      <c r="F197" t="s">
        <v>67</v>
      </c>
      <c r="G197">
        <v>14</v>
      </c>
      <c r="H197">
        <v>15</v>
      </c>
      <c r="I197" s="2">
        <v>7948.35</v>
      </c>
      <c r="J197" s="2">
        <f t="shared" si="2"/>
        <v>7948.3499999999995</v>
      </c>
      <c r="K197" s="2">
        <v>9090.85</v>
      </c>
      <c r="L197" s="2">
        <v>5934.98</v>
      </c>
      <c r="M197" s="2">
        <v>3155.87</v>
      </c>
    </row>
    <row r="198" spans="1:13" x14ac:dyDescent="0.25">
      <c r="A198" s="1" t="s">
        <v>689</v>
      </c>
      <c r="B198" t="s">
        <v>690</v>
      </c>
      <c r="C198" s="1" t="s">
        <v>691</v>
      </c>
      <c r="D198" t="s">
        <v>21</v>
      </c>
      <c r="E198" t="s">
        <v>204</v>
      </c>
      <c r="F198" t="s">
        <v>17</v>
      </c>
      <c r="G198">
        <v>1</v>
      </c>
      <c r="H198">
        <v>15</v>
      </c>
      <c r="I198" s="2">
        <v>4177.8</v>
      </c>
      <c r="J198" s="2">
        <f t="shared" ref="J198:J261" si="3">SUM(I198/H198*15)</f>
        <v>4177.8</v>
      </c>
      <c r="K198" s="2">
        <v>6191.36</v>
      </c>
      <c r="L198" s="2">
        <v>1215.47</v>
      </c>
      <c r="M198" s="2">
        <v>4975.8900000000003</v>
      </c>
    </row>
    <row r="199" spans="1:13" x14ac:dyDescent="0.25">
      <c r="A199" s="1" t="s">
        <v>692</v>
      </c>
      <c r="B199" t="s">
        <v>693</v>
      </c>
      <c r="C199" s="1" t="s">
        <v>694</v>
      </c>
      <c r="D199" t="s">
        <v>1313</v>
      </c>
      <c r="E199" t="s">
        <v>204</v>
      </c>
      <c r="F199" t="s">
        <v>17</v>
      </c>
      <c r="G199">
        <v>6</v>
      </c>
      <c r="H199">
        <v>15</v>
      </c>
      <c r="I199" s="2">
        <v>3866.85</v>
      </c>
      <c r="J199" s="2">
        <f t="shared" si="3"/>
        <v>3866.8500000000004</v>
      </c>
      <c r="K199" s="2">
        <v>5794.22</v>
      </c>
      <c r="L199" s="2">
        <v>2963.38</v>
      </c>
      <c r="M199" s="2">
        <v>2830.84</v>
      </c>
    </row>
    <row r="200" spans="1:13" x14ac:dyDescent="0.25">
      <c r="A200" s="1" t="s">
        <v>695</v>
      </c>
      <c r="B200" t="s">
        <v>696</v>
      </c>
      <c r="C200" s="1" t="s">
        <v>697</v>
      </c>
      <c r="D200" t="s">
        <v>94</v>
      </c>
      <c r="E200" t="s">
        <v>71</v>
      </c>
      <c r="F200" t="s">
        <v>17</v>
      </c>
      <c r="G200">
        <v>1</v>
      </c>
      <c r="H200">
        <v>15</v>
      </c>
      <c r="I200" s="2">
        <v>4177.8</v>
      </c>
      <c r="J200" s="2">
        <f t="shared" si="3"/>
        <v>4177.8</v>
      </c>
      <c r="K200" s="2">
        <v>5355.8</v>
      </c>
      <c r="L200" s="2">
        <v>2775.11</v>
      </c>
      <c r="M200" s="2">
        <v>2580.69</v>
      </c>
    </row>
    <row r="201" spans="1:13" x14ac:dyDescent="0.25">
      <c r="A201" s="1" t="s">
        <v>698</v>
      </c>
      <c r="B201" t="s">
        <v>699</v>
      </c>
      <c r="C201" s="1" t="s">
        <v>700</v>
      </c>
      <c r="D201" t="s">
        <v>116</v>
      </c>
      <c r="E201" t="s">
        <v>161</v>
      </c>
      <c r="F201" t="s">
        <v>17</v>
      </c>
      <c r="G201">
        <v>7</v>
      </c>
      <c r="H201">
        <v>15</v>
      </c>
      <c r="I201" s="2">
        <v>5451.6</v>
      </c>
      <c r="J201" s="2">
        <f t="shared" si="3"/>
        <v>5451.6</v>
      </c>
      <c r="K201" s="2">
        <v>6794.6</v>
      </c>
      <c r="L201" s="2">
        <v>3901.64</v>
      </c>
      <c r="M201" s="2">
        <v>2892.96</v>
      </c>
    </row>
    <row r="202" spans="1:13" x14ac:dyDescent="0.25">
      <c r="A202" s="1" t="s">
        <v>701</v>
      </c>
      <c r="B202" t="s">
        <v>702</v>
      </c>
      <c r="C202" s="1" t="s">
        <v>703</v>
      </c>
      <c r="D202" t="s">
        <v>169</v>
      </c>
      <c r="E202" t="s">
        <v>383</v>
      </c>
      <c r="F202" t="s">
        <v>17</v>
      </c>
      <c r="G202">
        <v>10</v>
      </c>
      <c r="H202">
        <v>15</v>
      </c>
      <c r="I202" s="2">
        <v>4926.45</v>
      </c>
      <c r="J202" s="2">
        <f t="shared" si="3"/>
        <v>4926.45</v>
      </c>
      <c r="K202" s="2">
        <v>6197.45</v>
      </c>
      <c r="L202" s="2">
        <v>1297.68</v>
      </c>
      <c r="M202" s="2">
        <v>4899.7700000000004</v>
      </c>
    </row>
    <row r="203" spans="1:13" x14ac:dyDescent="0.25">
      <c r="A203" s="1" t="s">
        <v>704</v>
      </c>
      <c r="B203" t="s">
        <v>705</v>
      </c>
      <c r="C203" s="1" t="s">
        <v>706</v>
      </c>
      <c r="D203" t="s">
        <v>116</v>
      </c>
      <c r="E203" t="s">
        <v>37</v>
      </c>
      <c r="F203" t="s">
        <v>17</v>
      </c>
      <c r="G203">
        <v>5</v>
      </c>
      <c r="H203">
        <v>15</v>
      </c>
      <c r="I203" s="2">
        <v>3716.85</v>
      </c>
      <c r="J203" s="2">
        <f t="shared" si="3"/>
        <v>3716.85</v>
      </c>
      <c r="K203" s="2">
        <v>4862.8500000000004</v>
      </c>
      <c r="L203" s="2">
        <v>2754.21</v>
      </c>
      <c r="M203" s="2">
        <v>2108.64</v>
      </c>
    </row>
    <row r="204" spans="1:13" x14ac:dyDescent="0.25">
      <c r="A204" s="1" t="s">
        <v>707</v>
      </c>
      <c r="B204" t="s">
        <v>708</v>
      </c>
      <c r="C204" s="1" t="s">
        <v>709</v>
      </c>
      <c r="D204" t="s">
        <v>1311</v>
      </c>
      <c r="E204" t="s">
        <v>71</v>
      </c>
      <c r="F204" t="s">
        <v>17</v>
      </c>
      <c r="G204">
        <v>1</v>
      </c>
      <c r="H204">
        <v>15</v>
      </c>
      <c r="I204" s="2">
        <v>4177.8</v>
      </c>
      <c r="J204" s="2">
        <f t="shared" si="3"/>
        <v>4177.8</v>
      </c>
      <c r="K204" s="2">
        <v>5355.8</v>
      </c>
      <c r="L204" s="2">
        <v>1043.6199999999999</v>
      </c>
      <c r="M204" s="2">
        <v>4312.18</v>
      </c>
    </row>
    <row r="205" spans="1:13" x14ac:dyDescent="0.25">
      <c r="A205" s="1" t="s">
        <v>710</v>
      </c>
      <c r="B205" t="s">
        <v>711</v>
      </c>
      <c r="C205" s="1" t="s">
        <v>712</v>
      </c>
      <c r="D205" t="s">
        <v>49</v>
      </c>
      <c r="E205" t="s">
        <v>280</v>
      </c>
      <c r="F205" t="s">
        <v>67</v>
      </c>
      <c r="G205">
        <v>13</v>
      </c>
      <c r="H205">
        <v>15</v>
      </c>
      <c r="I205" s="2">
        <v>7097.7</v>
      </c>
      <c r="J205" s="2">
        <f t="shared" si="3"/>
        <v>7097.7</v>
      </c>
      <c r="K205" s="2">
        <v>8222.7000000000007</v>
      </c>
      <c r="L205" s="2">
        <v>5266.6</v>
      </c>
      <c r="M205" s="2">
        <v>2956.1</v>
      </c>
    </row>
    <row r="206" spans="1:13" x14ac:dyDescent="0.25">
      <c r="A206" s="1" t="s">
        <v>713</v>
      </c>
      <c r="B206" t="s">
        <v>714</v>
      </c>
      <c r="C206" s="1" t="s">
        <v>715</v>
      </c>
      <c r="D206" t="s">
        <v>1313</v>
      </c>
      <c r="E206" t="s">
        <v>108</v>
      </c>
      <c r="F206" t="s">
        <v>61</v>
      </c>
      <c r="G206">
        <v>1</v>
      </c>
      <c r="H206">
        <v>15</v>
      </c>
      <c r="I206" s="2">
        <v>3749.4</v>
      </c>
      <c r="J206" s="2">
        <f t="shared" si="3"/>
        <v>3749.4</v>
      </c>
      <c r="K206" s="2">
        <v>5527.24</v>
      </c>
      <c r="L206">
        <v>570.14</v>
      </c>
      <c r="M206" s="2">
        <v>4957.1000000000004</v>
      </c>
    </row>
    <row r="207" spans="1:13" x14ac:dyDescent="0.25">
      <c r="A207" s="1" t="s">
        <v>718</v>
      </c>
      <c r="B207" t="s">
        <v>719</v>
      </c>
      <c r="C207" s="1" t="s">
        <v>720</v>
      </c>
      <c r="D207" t="s">
        <v>1312</v>
      </c>
      <c r="E207" t="s">
        <v>161</v>
      </c>
      <c r="F207" t="s">
        <v>17</v>
      </c>
      <c r="G207">
        <v>7</v>
      </c>
      <c r="H207">
        <v>15</v>
      </c>
      <c r="I207" s="2">
        <v>5451.6</v>
      </c>
      <c r="J207" s="2">
        <f t="shared" si="3"/>
        <v>5451.6</v>
      </c>
      <c r="K207" s="2">
        <v>6794.6</v>
      </c>
      <c r="L207" s="2">
        <v>3235.74</v>
      </c>
      <c r="M207" s="2">
        <v>3558.86</v>
      </c>
    </row>
    <row r="208" spans="1:13" x14ac:dyDescent="0.25">
      <c r="A208" s="1" t="s">
        <v>1728</v>
      </c>
      <c r="B208" t="s">
        <v>1729</v>
      </c>
      <c r="C208" s="1" t="s">
        <v>1720</v>
      </c>
      <c r="D208" t="s">
        <v>685</v>
      </c>
      <c r="E208" t="s">
        <v>1730</v>
      </c>
      <c r="F208" t="s">
        <v>51</v>
      </c>
      <c r="G208">
        <v>16</v>
      </c>
      <c r="H208">
        <v>15</v>
      </c>
      <c r="I208" s="2">
        <v>10071.450000000001</v>
      </c>
      <c r="J208" s="2">
        <f t="shared" si="3"/>
        <v>10071.450000000001</v>
      </c>
      <c r="K208" s="2">
        <v>11322.45</v>
      </c>
      <c r="L208" s="2">
        <v>6160.44</v>
      </c>
      <c r="M208" s="2">
        <v>5162.01</v>
      </c>
    </row>
    <row r="209" spans="1:13" x14ac:dyDescent="0.25">
      <c r="A209" s="1" t="s">
        <v>721</v>
      </c>
      <c r="B209" t="s">
        <v>722</v>
      </c>
      <c r="C209" s="1" t="s">
        <v>723</v>
      </c>
      <c r="D209" t="s">
        <v>1313</v>
      </c>
      <c r="E209" t="s">
        <v>452</v>
      </c>
      <c r="F209" t="s">
        <v>17</v>
      </c>
      <c r="G209">
        <v>12</v>
      </c>
      <c r="H209">
        <v>15</v>
      </c>
      <c r="I209" s="2">
        <v>5004.6000000000004</v>
      </c>
      <c r="J209" s="2">
        <f t="shared" si="3"/>
        <v>5004.6000000000004</v>
      </c>
      <c r="K209" s="2">
        <v>7292.52</v>
      </c>
      <c r="L209" s="2">
        <v>4066.42</v>
      </c>
      <c r="M209" s="2">
        <v>3226.1</v>
      </c>
    </row>
    <row r="210" spans="1:13" x14ac:dyDescent="0.25">
      <c r="A210" s="1" t="s">
        <v>724</v>
      </c>
      <c r="B210" t="s">
        <v>725</v>
      </c>
      <c r="C210" s="1" t="s">
        <v>726</v>
      </c>
      <c r="D210" t="s">
        <v>49</v>
      </c>
      <c r="E210" t="s">
        <v>1308</v>
      </c>
      <c r="F210" t="s">
        <v>17</v>
      </c>
      <c r="G210">
        <v>13</v>
      </c>
      <c r="H210">
        <v>15</v>
      </c>
      <c r="I210" s="2">
        <v>5166.45</v>
      </c>
      <c r="J210" s="2">
        <f t="shared" si="3"/>
        <v>5166.45</v>
      </c>
      <c r="K210" s="2">
        <v>6456.45</v>
      </c>
      <c r="L210" s="2">
        <v>3958.01</v>
      </c>
      <c r="M210" s="2">
        <v>2498.44</v>
      </c>
    </row>
    <row r="211" spans="1:13" x14ac:dyDescent="0.25">
      <c r="A211" s="1" t="s">
        <v>729</v>
      </c>
      <c r="B211" t="s">
        <v>730</v>
      </c>
      <c r="C211" s="1" t="s">
        <v>183</v>
      </c>
      <c r="D211" t="s">
        <v>1324</v>
      </c>
      <c r="E211" t="s">
        <v>1325</v>
      </c>
      <c r="F211" t="s">
        <v>51</v>
      </c>
      <c r="G211">
        <v>25</v>
      </c>
      <c r="H211">
        <v>15</v>
      </c>
      <c r="I211" s="2">
        <v>25234.95</v>
      </c>
      <c r="J211" s="2">
        <f t="shared" si="3"/>
        <v>25234.95</v>
      </c>
      <c r="K211" s="2">
        <v>27082.95</v>
      </c>
      <c r="L211" s="2">
        <v>18703.84</v>
      </c>
      <c r="M211" s="2">
        <v>8379.11</v>
      </c>
    </row>
    <row r="212" spans="1:13" x14ac:dyDescent="0.25">
      <c r="A212" s="1" t="s">
        <v>732</v>
      </c>
      <c r="B212" t="s">
        <v>733</v>
      </c>
      <c r="C212" s="1" t="s">
        <v>734</v>
      </c>
      <c r="D212" t="s">
        <v>189</v>
      </c>
      <c r="E212" t="s">
        <v>22</v>
      </c>
      <c r="F212" t="s">
        <v>61</v>
      </c>
      <c r="G212">
        <v>1</v>
      </c>
      <c r="H212">
        <v>15</v>
      </c>
      <c r="I212" s="2">
        <v>4177.8</v>
      </c>
      <c r="J212" s="2">
        <f t="shared" si="3"/>
        <v>4177.8</v>
      </c>
      <c r="K212" s="2">
        <v>5930.62</v>
      </c>
      <c r="L212">
        <v>693.46</v>
      </c>
      <c r="M212" s="2">
        <v>5237.16</v>
      </c>
    </row>
    <row r="213" spans="1:13" x14ac:dyDescent="0.25">
      <c r="A213" s="1" t="s">
        <v>1326</v>
      </c>
      <c r="B213" t="s">
        <v>1327</v>
      </c>
      <c r="C213" s="1" t="s">
        <v>1751</v>
      </c>
      <c r="D213" t="s">
        <v>1313</v>
      </c>
      <c r="E213" t="s">
        <v>16</v>
      </c>
      <c r="F213" t="s">
        <v>121</v>
      </c>
      <c r="G213">
        <v>2</v>
      </c>
      <c r="H213">
        <v>9</v>
      </c>
      <c r="I213" s="2">
        <v>2629.44</v>
      </c>
      <c r="J213" s="2">
        <f t="shared" si="3"/>
        <v>4382.4000000000005</v>
      </c>
      <c r="K213" s="2">
        <v>3776.61</v>
      </c>
      <c r="L213">
        <v>436.04</v>
      </c>
      <c r="M213" s="2">
        <v>3340.57</v>
      </c>
    </row>
    <row r="214" spans="1:13" x14ac:dyDescent="0.25">
      <c r="A214" s="1" t="s">
        <v>735</v>
      </c>
      <c r="B214" t="s">
        <v>736</v>
      </c>
      <c r="C214" s="1" t="s">
        <v>737</v>
      </c>
      <c r="D214" t="s">
        <v>1313</v>
      </c>
      <c r="E214" t="s">
        <v>120</v>
      </c>
      <c r="F214" t="s">
        <v>17</v>
      </c>
      <c r="G214">
        <v>1</v>
      </c>
      <c r="H214">
        <v>15</v>
      </c>
      <c r="I214" s="2">
        <v>3749.4</v>
      </c>
      <c r="J214" s="2">
        <f t="shared" si="3"/>
        <v>3749.4</v>
      </c>
      <c r="K214" s="2">
        <v>5677.28</v>
      </c>
      <c r="L214" s="2">
        <v>3441.19</v>
      </c>
      <c r="M214" s="2">
        <v>2236.09</v>
      </c>
    </row>
    <row r="215" spans="1:13" x14ac:dyDescent="0.25">
      <c r="A215" s="1" t="s">
        <v>738</v>
      </c>
      <c r="B215" t="s">
        <v>739</v>
      </c>
      <c r="C215" s="1" t="s">
        <v>740</v>
      </c>
      <c r="D215" t="s">
        <v>1319</v>
      </c>
      <c r="E215" t="s">
        <v>71</v>
      </c>
      <c r="F215" t="s">
        <v>17</v>
      </c>
      <c r="G215">
        <v>1</v>
      </c>
      <c r="H215">
        <v>15</v>
      </c>
      <c r="I215" s="2">
        <v>4177.8</v>
      </c>
      <c r="J215" s="2">
        <f t="shared" si="3"/>
        <v>4177.8</v>
      </c>
      <c r="K215" s="2">
        <v>5495.06</v>
      </c>
      <c r="L215" s="2">
        <v>2383.6999999999998</v>
      </c>
      <c r="M215" s="2">
        <v>3111.36</v>
      </c>
    </row>
    <row r="216" spans="1:13" x14ac:dyDescent="0.25">
      <c r="A216" s="1" t="s">
        <v>741</v>
      </c>
      <c r="B216" t="s">
        <v>742</v>
      </c>
      <c r="C216" s="1" t="s">
        <v>743</v>
      </c>
      <c r="D216" t="s">
        <v>189</v>
      </c>
      <c r="E216" t="s">
        <v>204</v>
      </c>
      <c r="F216" t="s">
        <v>61</v>
      </c>
      <c r="G216">
        <v>1</v>
      </c>
      <c r="H216">
        <v>15</v>
      </c>
      <c r="I216" s="2">
        <v>4177.5</v>
      </c>
      <c r="J216" s="2">
        <f t="shared" si="3"/>
        <v>4177.5</v>
      </c>
      <c r="K216" s="2">
        <v>6556.88</v>
      </c>
      <c r="L216">
        <v>799.5</v>
      </c>
      <c r="M216" s="2">
        <v>5757.38</v>
      </c>
    </row>
    <row r="217" spans="1:13" x14ac:dyDescent="0.25">
      <c r="A217" s="1" t="s">
        <v>744</v>
      </c>
      <c r="B217" t="s">
        <v>745</v>
      </c>
      <c r="C217" s="1" t="s">
        <v>746</v>
      </c>
      <c r="D217" t="s">
        <v>499</v>
      </c>
      <c r="E217" t="s">
        <v>214</v>
      </c>
      <c r="F217" t="s">
        <v>51</v>
      </c>
      <c r="G217">
        <v>13</v>
      </c>
      <c r="H217">
        <v>15</v>
      </c>
      <c r="I217" s="2">
        <v>5323.35</v>
      </c>
      <c r="J217" s="2">
        <f t="shared" si="3"/>
        <v>5323.35</v>
      </c>
      <c r="K217" s="2">
        <v>6213.35</v>
      </c>
      <c r="L217" s="2">
        <v>1369.23</v>
      </c>
      <c r="M217" s="2">
        <v>4844.12</v>
      </c>
    </row>
    <row r="218" spans="1:13" x14ac:dyDescent="0.25">
      <c r="A218" s="1" t="s">
        <v>747</v>
      </c>
      <c r="B218" t="s">
        <v>748</v>
      </c>
      <c r="C218" s="1" t="s">
        <v>749</v>
      </c>
      <c r="D218" t="s">
        <v>125</v>
      </c>
      <c r="E218" t="s">
        <v>196</v>
      </c>
      <c r="F218" t="s">
        <v>17</v>
      </c>
      <c r="G218">
        <v>12</v>
      </c>
      <c r="H218">
        <v>15</v>
      </c>
      <c r="I218" s="2">
        <v>5079.6000000000004</v>
      </c>
      <c r="J218" s="2">
        <f t="shared" si="3"/>
        <v>5079.6000000000004</v>
      </c>
      <c r="K218" s="2">
        <v>6366.6</v>
      </c>
      <c r="L218" s="2">
        <v>1347.49</v>
      </c>
      <c r="M218" s="2">
        <v>5019.1099999999997</v>
      </c>
    </row>
    <row r="219" spans="1:13" x14ac:dyDescent="0.25">
      <c r="A219" s="1" t="s">
        <v>750</v>
      </c>
      <c r="B219" t="s">
        <v>751</v>
      </c>
      <c r="C219" s="1" t="s">
        <v>752</v>
      </c>
      <c r="D219" t="s">
        <v>55</v>
      </c>
      <c r="E219" t="s">
        <v>37</v>
      </c>
      <c r="F219" t="s">
        <v>17</v>
      </c>
      <c r="G219">
        <v>9</v>
      </c>
      <c r="H219">
        <v>15</v>
      </c>
      <c r="I219" s="2">
        <v>6211.65</v>
      </c>
      <c r="J219" s="2">
        <f t="shared" si="3"/>
        <v>6211.65</v>
      </c>
      <c r="K219" s="2">
        <v>7655.15</v>
      </c>
      <c r="L219" s="2">
        <v>3438.29</v>
      </c>
      <c r="M219" s="2">
        <v>4216.8599999999997</v>
      </c>
    </row>
    <row r="220" spans="1:13" x14ac:dyDescent="0.25">
      <c r="A220" s="1" t="s">
        <v>753</v>
      </c>
      <c r="B220" t="s">
        <v>754</v>
      </c>
      <c r="C220" s="1" t="s">
        <v>755</v>
      </c>
      <c r="D220" t="s">
        <v>290</v>
      </c>
      <c r="E220" t="s">
        <v>112</v>
      </c>
      <c r="F220" t="s">
        <v>17</v>
      </c>
      <c r="G220">
        <v>13</v>
      </c>
      <c r="H220">
        <v>15</v>
      </c>
      <c r="I220" s="2">
        <v>7097.7</v>
      </c>
      <c r="J220" s="2">
        <f t="shared" si="3"/>
        <v>7097.7</v>
      </c>
      <c r="K220" s="2">
        <v>8622.7000000000007</v>
      </c>
      <c r="L220" s="2">
        <v>2106.1799999999998</v>
      </c>
      <c r="M220" s="2">
        <v>6516.52</v>
      </c>
    </row>
    <row r="221" spans="1:13" x14ac:dyDescent="0.25">
      <c r="A221" s="1" t="s">
        <v>756</v>
      </c>
      <c r="B221" t="s">
        <v>757</v>
      </c>
      <c r="C221" s="1" t="s">
        <v>758</v>
      </c>
      <c r="D221" t="s">
        <v>1314</v>
      </c>
      <c r="E221" t="s">
        <v>16</v>
      </c>
      <c r="F221" t="s">
        <v>61</v>
      </c>
      <c r="G221">
        <v>2</v>
      </c>
      <c r="H221">
        <v>15</v>
      </c>
      <c r="I221" s="2">
        <v>4382.3999999999996</v>
      </c>
      <c r="J221" s="2">
        <f t="shared" si="3"/>
        <v>4382.3999999999996</v>
      </c>
      <c r="K221" s="2">
        <v>6343.04</v>
      </c>
      <c r="L221">
        <v>755.91</v>
      </c>
      <c r="M221" s="2">
        <v>5587.13</v>
      </c>
    </row>
    <row r="222" spans="1:13" x14ac:dyDescent="0.25">
      <c r="A222" s="1" t="s">
        <v>759</v>
      </c>
      <c r="B222" t="s">
        <v>760</v>
      </c>
      <c r="C222" s="1" t="s">
        <v>761</v>
      </c>
      <c r="D222" t="s">
        <v>21</v>
      </c>
      <c r="E222" t="s">
        <v>22</v>
      </c>
      <c r="F222" t="s">
        <v>61</v>
      </c>
      <c r="G222">
        <v>1</v>
      </c>
      <c r="H222">
        <v>15</v>
      </c>
      <c r="I222" s="2">
        <v>4177.8</v>
      </c>
      <c r="J222" s="2">
        <f t="shared" si="3"/>
        <v>4177.8</v>
      </c>
      <c r="K222" s="2">
        <v>5930.62</v>
      </c>
      <c r="L222">
        <v>696.35</v>
      </c>
      <c r="M222" s="2">
        <v>5234.2700000000004</v>
      </c>
    </row>
    <row r="223" spans="1:13" x14ac:dyDescent="0.25">
      <c r="A223" s="1" t="s">
        <v>762</v>
      </c>
      <c r="B223" t="s">
        <v>763</v>
      </c>
      <c r="C223" s="1" t="s">
        <v>1724</v>
      </c>
      <c r="D223" t="s">
        <v>165</v>
      </c>
      <c r="E223" t="s">
        <v>196</v>
      </c>
      <c r="F223" t="s">
        <v>61</v>
      </c>
      <c r="G223">
        <v>11</v>
      </c>
      <c r="H223">
        <v>15</v>
      </c>
      <c r="I223" s="2">
        <v>6717.6</v>
      </c>
      <c r="J223" s="2">
        <f t="shared" si="3"/>
        <v>6717.6</v>
      </c>
      <c r="K223" s="2">
        <v>7822.1</v>
      </c>
      <c r="L223" s="2">
        <v>1105.3399999999999</v>
      </c>
      <c r="M223" s="2">
        <v>6716.76</v>
      </c>
    </row>
    <row r="224" spans="1:13" x14ac:dyDescent="0.25">
      <c r="A224" s="1" t="s">
        <v>764</v>
      </c>
      <c r="B224" t="s">
        <v>765</v>
      </c>
      <c r="C224" s="1" t="s">
        <v>766</v>
      </c>
      <c r="D224" t="s">
        <v>21</v>
      </c>
      <c r="E224" t="s">
        <v>767</v>
      </c>
      <c r="F224" t="s">
        <v>17</v>
      </c>
      <c r="G224">
        <v>10</v>
      </c>
      <c r="H224">
        <v>15</v>
      </c>
      <c r="I224" s="2">
        <v>4926.45</v>
      </c>
      <c r="J224" s="2">
        <f t="shared" si="3"/>
        <v>4926.45</v>
      </c>
      <c r="K224" s="2">
        <v>7346.96</v>
      </c>
      <c r="L224" s="2">
        <v>2181.5700000000002</v>
      </c>
      <c r="M224" s="2">
        <v>5165.3900000000003</v>
      </c>
    </row>
    <row r="225" spans="1:13" x14ac:dyDescent="0.25">
      <c r="A225" s="1" t="s">
        <v>768</v>
      </c>
      <c r="B225" t="s">
        <v>769</v>
      </c>
      <c r="C225" s="1" t="s">
        <v>770</v>
      </c>
      <c r="D225" t="s">
        <v>116</v>
      </c>
      <c r="E225" t="s">
        <v>71</v>
      </c>
      <c r="F225" t="s">
        <v>17</v>
      </c>
      <c r="G225">
        <v>1</v>
      </c>
      <c r="H225">
        <v>15</v>
      </c>
      <c r="I225" s="2">
        <v>4177.8</v>
      </c>
      <c r="J225" s="2">
        <f t="shared" si="3"/>
        <v>4177.8</v>
      </c>
      <c r="K225" s="2">
        <v>6191.36</v>
      </c>
      <c r="L225" s="2">
        <v>1144.26</v>
      </c>
      <c r="M225" s="2">
        <v>5047.1000000000004</v>
      </c>
    </row>
    <row r="226" spans="1:13" x14ac:dyDescent="0.25">
      <c r="A226" s="1" t="s">
        <v>771</v>
      </c>
      <c r="B226" t="s">
        <v>772</v>
      </c>
      <c r="C226" s="1" t="s">
        <v>773</v>
      </c>
      <c r="D226" t="s">
        <v>21</v>
      </c>
      <c r="E226" t="s">
        <v>120</v>
      </c>
      <c r="F226" t="s">
        <v>17</v>
      </c>
      <c r="G226">
        <v>1</v>
      </c>
      <c r="H226">
        <v>15</v>
      </c>
      <c r="I226" s="2">
        <v>3749.4</v>
      </c>
      <c r="J226" s="2">
        <f t="shared" si="3"/>
        <v>3749.4</v>
      </c>
      <c r="K226" s="2">
        <v>5802.26</v>
      </c>
      <c r="L226" s="2">
        <v>1052.93</v>
      </c>
      <c r="M226" s="2">
        <v>4749.33</v>
      </c>
    </row>
    <row r="227" spans="1:13" x14ac:dyDescent="0.25">
      <c r="A227" s="1" t="s">
        <v>774</v>
      </c>
      <c r="B227" t="s">
        <v>775</v>
      </c>
      <c r="C227" s="1" t="s">
        <v>776</v>
      </c>
      <c r="D227" t="s">
        <v>21</v>
      </c>
      <c r="E227" t="s">
        <v>60</v>
      </c>
      <c r="F227" t="s">
        <v>17</v>
      </c>
      <c r="G227">
        <v>1</v>
      </c>
      <c r="H227">
        <v>15</v>
      </c>
      <c r="I227" s="2">
        <v>3973.95</v>
      </c>
      <c r="J227" s="2">
        <f t="shared" si="3"/>
        <v>3973.9500000000003</v>
      </c>
      <c r="K227" s="2">
        <v>6145.44</v>
      </c>
      <c r="L227" s="2">
        <v>2465.9299999999998</v>
      </c>
      <c r="M227" s="2">
        <v>3679.51</v>
      </c>
    </row>
    <row r="228" spans="1:13" x14ac:dyDescent="0.25">
      <c r="A228" s="1" t="s">
        <v>777</v>
      </c>
      <c r="B228" t="s">
        <v>778</v>
      </c>
      <c r="C228" s="1" t="s">
        <v>779</v>
      </c>
      <c r="D228" t="s">
        <v>189</v>
      </c>
      <c r="E228" t="s">
        <v>60</v>
      </c>
      <c r="F228" t="s">
        <v>17</v>
      </c>
      <c r="G228">
        <v>1</v>
      </c>
      <c r="H228">
        <v>14</v>
      </c>
      <c r="I228" s="2">
        <v>3899.28</v>
      </c>
      <c r="J228" s="2">
        <f t="shared" si="3"/>
        <v>4177.8</v>
      </c>
      <c r="K228" s="2">
        <v>5778.61</v>
      </c>
      <c r="L228" s="2">
        <v>3268.31</v>
      </c>
      <c r="M228" s="2">
        <v>2510.3000000000002</v>
      </c>
    </row>
    <row r="229" spans="1:13" x14ac:dyDescent="0.25">
      <c r="A229" s="1" t="s">
        <v>780</v>
      </c>
      <c r="B229" t="s">
        <v>781</v>
      </c>
      <c r="C229" s="1" t="s">
        <v>782</v>
      </c>
      <c r="D229" t="s">
        <v>84</v>
      </c>
      <c r="E229" t="s">
        <v>99</v>
      </c>
      <c r="F229" t="s">
        <v>17</v>
      </c>
      <c r="G229">
        <v>1</v>
      </c>
      <c r="H229">
        <v>15</v>
      </c>
      <c r="I229" s="2">
        <v>3470.85</v>
      </c>
      <c r="J229" s="2">
        <f t="shared" si="3"/>
        <v>3470.85</v>
      </c>
      <c r="K229" s="2">
        <v>4648.8500000000004</v>
      </c>
      <c r="L229" s="2">
        <v>1859.57</v>
      </c>
      <c r="M229" s="2">
        <v>2789.28</v>
      </c>
    </row>
    <row r="230" spans="1:13" x14ac:dyDescent="0.25">
      <c r="A230" s="1" t="s">
        <v>783</v>
      </c>
      <c r="B230" t="s">
        <v>784</v>
      </c>
      <c r="C230" s="1" t="s">
        <v>1720</v>
      </c>
      <c r="D230" t="s">
        <v>1314</v>
      </c>
      <c r="E230" t="s">
        <v>112</v>
      </c>
      <c r="F230" t="s">
        <v>121</v>
      </c>
      <c r="G230">
        <v>13</v>
      </c>
      <c r="H230">
        <v>1</v>
      </c>
      <c r="I230">
        <v>354.89</v>
      </c>
      <c r="J230" s="2">
        <f t="shared" si="3"/>
        <v>5323.3499999999995</v>
      </c>
      <c r="K230">
        <v>449.71</v>
      </c>
      <c r="L230">
        <v>59.03</v>
      </c>
      <c r="M230">
        <v>390.68</v>
      </c>
    </row>
    <row r="231" spans="1:13" x14ac:dyDescent="0.25">
      <c r="A231" s="1" t="s">
        <v>785</v>
      </c>
      <c r="B231" t="s">
        <v>786</v>
      </c>
      <c r="C231" s="1" t="s">
        <v>787</v>
      </c>
      <c r="D231" t="s">
        <v>169</v>
      </c>
      <c r="E231" t="s">
        <v>1308</v>
      </c>
      <c r="F231" t="s">
        <v>17</v>
      </c>
      <c r="G231">
        <v>13</v>
      </c>
      <c r="H231">
        <v>15</v>
      </c>
      <c r="I231" s="2">
        <v>5166.45</v>
      </c>
      <c r="J231" s="2">
        <f t="shared" si="3"/>
        <v>5166.45</v>
      </c>
      <c r="K231" s="2">
        <v>6456.45</v>
      </c>
      <c r="L231" s="2">
        <v>1381.9</v>
      </c>
      <c r="M231" s="2">
        <v>5074.55</v>
      </c>
    </row>
    <row r="232" spans="1:13" x14ac:dyDescent="0.25">
      <c r="A232" s="1" t="s">
        <v>788</v>
      </c>
      <c r="B232" t="s">
        <v>789</v>
      </c>
      <c r="C232" s="1" t="s">
        <v>790</v>
      </c>
      <c r="D232" t="s">
        <v>1313</v>
      </c>
      <c r="E232" t="s">
        <v>142</v>
      </c>
      <c r="F232" t="s">
        <v>17</v>
      </c>
      <c r="G232">
        <v>2</v>
      </c>
      <c r="H232">
        <v>15</v>
      </c>
      <c r="I232" s="2">
        <v>4382.3999999999996</v>
      </c>
      <c r="J232" s="2">
        <f t="shared" si="3"/>
        <v>4382.3999999999996</v>
      </c>
      <c r="K232" s="2">
        <v>6450.88</v>
      </c>
      <c r="L232" s="2">
        <v>1301.29</v>
      </c>
      <c r="M232" s="2">
        <v>5149.59</v>
      </c>
    </row>
    <row r="233" spans="1:13" x14ac:dyDescent="0.25">
      <c r="A233" s="1" t="s">
        <v>791</v>
      </c>
      <c r="B233" t="s">
        <v>792</v>
      </c>
      <c r="C233" s="1" t="s">
        <v>793</v>
      </c>
      <c r="D233" t="s">
        <v>232</v>
      </c>
      <c r="E233" t="s">
        <v>204</v>
      </c>
      <c r="F233" t="s">
        <v>61</v>
      </c>
      <c r="G233">
        <v>4</v>
      </c>
      <c r="H233">
        <v>15</v>
      </c>
      <c r="I233" s="2">
        <v>4806.75</v>
      </c>
      <c r="J233" s="2">
        <f t="shared" si="3"/>
        <v>4806.75</v>
      </c>
      <c r="K233" s="2">
        <v>5722.25</v>
      </c>
      <c r="L233" s="2">
        <v>1863.5</v>
      </c>
      <c r="M233" s="2">
        <v>3858.75</v>
      </c>
    </row>
    <row r="234" spans="1:13" x14ac:dyDescent="0.25">
      <c r="A234" s="1" t="s">
        <v>794</v>
      </c>
      <c r="B234" t="s">
        <v>795</v>
      </c>
      <c r="C234" s="1" t="s">
        <v>796</v>
      </c>
      <c r="D234" t="s">
        <v>1314</v>
      </c>
      <c r="E234" t="s">
        <v>452</v>
      </c>
      <c r="F234" t="s">
        <v>17</v>
      </c>
      <c r="G234">
        <v>12</v>
      </c>
      <c r="H234">
        <v>15</v>
      </c>
      <c r="I234" s="2">
        <v>5004.6000000000004</v>
      </c>
      <c r="J234" s="2">
        <f t="shared" si="3"/>
        <v>5004.6000000000004</v>
      </c>
      <c r="K234" s="2">
        <v>6792.06</v>
      </c>
      <c r="L234" s="2">
        <v>1443.73</v>
      </c>
      <c r="M234" s="2">
        <v>5348.33</v>
      </c>
    </row>
    <row r="235" spans="1:13" x14ac:dyDescent="0.25">
      <c r="A235" s="1" t="s">
        <v>797</v>
      </c>
      <c r="B235" t="s">
        <v>798</v>
      </c>
      <c r="C235" s="1" t="s">
        <v>799</v>
      </c>
      <c r="D235" t="s">
        <v>49</v>
      </c>
      <c r="E235" t="s">
        <v>800</v>
      </c>
      <c r="F235" t="s">
        <v>51</v>
      </c>
      <c r="G235">
        <v>18</v>
      </c>
      <c r="H235">
        <v>15</v>
      </c>
      <c r="I235" s="2">
        <v>11866.5</v>
      </c>
      <c r="J235" s="2">
        <f t="shared" si="3"/>
        <v>11866.5</v>
      </c>
      <c r="K235" s="2">
        <v>13210</v>
      </c>
      <c r="L235" s="2">
        <v>8979.4599999999991</v>
      </c>
      <c r="M235" s="2">
        <v>4230.54</v>
      </c>
    </row>
    <row r="236" spans="1:13" x14ac:dyDescent="0.25">
      <c r="A236" s="1" t="s">
        <v>801</v>
      </c>
      <c r="B236" t="s">
        <v>802</v>
      </c>
      <c r="C236" s="1" t="s">
        <v>803</v>
      </c>
      <c r="D236" t="s">
        <v>21</v>
      </c>
      <c r="E236" t="s">
        <v>22</v>
      </c>
      <c r="F236" t="s">
        <v>61</v>
      </c>
      <c r="G236">
        <v>6</v>
      </c>
      <c r="H236">
        <v>15</v>
      </c>
      <c r="I236" s="2">
        <v>5250.9</v>
      </c>
      <c r="J236" s="2">
        <f t="shared" si="3"/>
        <v>5250.9</v>
      </c>
      <c r="K236" s="2">
        <v>6703.99</v>
      </c>
      <c r="L236">
        <v>867.05</v>
      </c>
      <c r="M236" s="2">
        <v>5836.94</v>
      </c>
    </row>
    <row r="237" spans="1:13" x14ac:dyDescent="0.25">
      <c r="A237" s="1" t="s">
        <v>806</v>
      </c>
      <c r="B237" t="s">
        <v>807</v>
      </c>
      <c r="C237" s="1" t="s">
        <v>1752</v>
      </c>
      <c r="D237" t="s">
        <v>21</v>
      </c>
      <c r="E237" t="s">
        <v>204</v>
      </c>
      <c r="F237" t="s">
        <v>121</v>
      </c>
      <c r="G237">
        <v>1</v>
      </c>
      <c r="H237">
        <v>7</v>
      </c>
      <c r="I237" s="2">
        <v>1949.64</v>
      </c>
      <c r="J237" s="2">
        <f t="shared" si="3"/>
        <v>4177.8</v>
      </c>
      <c r="K237" s="2">
        <v>3259.68</v>
      </c>
      <c r="L237">
        <v>434.18</v>
      </c>
      <c r="M237" s="2">
        <v>2825.5</v>
      </c>
    </row>
    <row r="238" spans="1:13" x14ac:dyDescent="0.25">
      <c r="A238" s="1" t="s">
        <v>1708</v>
      </c>
      <c r="B238" t="s">
        <v>1709</v>
      </c>
      <c r="C238" s="1" t="s">
        <v>1702</v>
      </c>
      <c r="D238" t="s">
        <v>55</v>
      </c>
      <c r="E238" t="s">
        <v>1338</v>
      </c>
      <c r="F238" t="s">
        <v>51</v>
      </c>
      <c r="G238">
        <v>19</v>
      </c>
      <c r="H238">
        <v>15</v>
      </c>
      <c r="I238" s="2">
        <v>14766</v>
      </c>
      <c r="J238" s="2">
        <f t="shared" si="3"/>
        <v>14766</v>
      </c>
      <c r="K238" s="2">
        <v>16181</v>
      </c>
      <c r="L238" s="2">
        <v>9414.17</v>
      </c>
      <c r="M238" s="2">
        <v>6766.83</v>
      </c>
    </row>
    <row r="239" spans="1:13" x14ac:dyDescent="0.25">
      <c r="A239" s="1" t="s">
        <v>809</v>
      </c>
      <c r="B239" t="s">
        <v>810</v>
      </c>
      <c r="C239" s="1" t="s">
        <v>811</v>
      </c>
      <c r="D239" t="s">
        <v>249</v>
      </c>
      <c r="E239" t="s">
        <v>416</v>
      </c>
      <c r="F239" t="s">
        <v>51</v>
      </c>
      <c r="G239">
        <v>17</v>
      </c>
      <c r="H239">
        <v>15</v>
      </c>
      <c r="I239" s="2">
        <v>7948.35</v>
      </c>
      <c r="J239" s="2">
        <f t="shared" si="3"/>
        <v>7948.3499999999995</v>
      </c>
      <c r="K239" s="2">
        <v>9068.35</v>
      </c>
      <c r="L239" s="2">
        <v>2322.0100000000002</v>
      </c>
      <c r="M239" s="2">
        <v>6746.34</v>
      </c>
    </row>
    <row r="240" spans="1:13" x14ac:dyDescent="0.25">
      <c r="A240" s="1" t="s">
        <v>812</v>
      </c>
      <c r="B240" t="s">
        <v>813</v>
      </c>
      <c r="C240" s="1" t="s">
        <v>814</v>
      </c>
      <c r="D240" t="s">
        <v>249</v>
      </c>
      <c r="E240" t="s">
        <v>214</v>
      </c>
      <c r="F240" t="s">
        <v>215</v>
      </c>
      <c r="G240">
        <v>13</v>
      </c>
      <c r="H240">
        <v>15</v>
      </c>
      <c r="I240" s="2">
        <v>5323.35</v>
      </c>
      <c r="J240" s="2">
        <f t="shared" si="3"/>
        <v>5323.35</v>
      </c>
      <c r="K240" s="2">
        <v>6213.35</v>
      </c>
      <c r="L240" s="2">
        <v>1377.87</v>
      </c>
      <c r="M240" s="2">
        <v>4835.4799999999996</v>
      </c>
    </row>
    <row r="241" spans="1:13" x14ac:dyDescent="0.25">
      <c r="A241" s="1" t="s">
        <v>815</v>
      </c>
      <c r="B241" t="s">
        <v>816</v>
      </c>
      <c r="C241" s="1" t="s">
        <v>183</v>
      </c>
      <c r="D241" t="s">
        <v>359</v>
      </c>
      <c r="E241" t="s">
        <v>657</v>
      </c>
      <c r="F241" t="s">
        <v>51</v>
      </c>
      <c r="G241">
        <v>14</v>
      </c>
      <c r="H241">
        <v>15</v>
      </c>
      <c r="I241" s="2">
        <v>7948.35</v>
      </c>
      <c r="J241" s="2">
        <f t="shared" si="3"/>
        <v>7948.3499999999995</v>
      </c>
      <c r="K241" s="2">
        <v>9090.85</v>
      </c>
      <c r="L241" s="2">
        <v>2324.7800000000002</v>
      </c>
      <c r="M241" s="2">
        <v>6766.07</v>
      </c>
    </row>
    <row r="242" spans="1:13" x14ac:dyDescent="0.25">
      <c r="A242" s="1" t="s">
        <v>821</v>
      </c>
      <c r="B242" t="s">
        <v>822</v>
      </c>
      <c r="C242" s="1" t="s">
        <v>823</v>
      </c>
      <c r="D242" t="s">
        <v>456</v>
      </c>
      <c r="E242" t="s">
        <v>196</v>
      </c>
      <c r="F242" t="s">
        <v>17</v>
      </c>
      <c r="G242">
        <v>1</v>
      </c>
      <c r="H242">
        <v>15</v>
      </c>
      <c r="I242" s="2">
        <v>4193.3999999999996</v>
      </c>
      <c r="J242" s="2">
        <f t="shared" si="3"/>
        <v>4193.3999999999996</v>
      </c>
      <c r="K242" s="2">
        <v>5371.4</v>
      </c>
      <c r="L242" s="2">
        <v>4704.74</v>
      </c>
      <c r="M242">
        <v>666.66</v>
      </c>
    </row>
    <row r="243" spans="1:13" x14ac:dyDescent="0.25">
      <c r="A243" s="1" t="s">
        <v>824</v>
      </c>
      <c r="B243" t="s">
        <v>825</v>
      </c>
      <c r="C243" s="1" t="s">
        <v>826</v>
      </c>
      <c r="D243" t="s">
        <v>165</v>
      </c>
      <c r="E243" t="s">
        <v>1318</v>
      </c>
      <c r="F243" t="s">
        <v>17</v>
      </c>
      <c r="G243">
        <v>1</v>
      </c>
      <c r="H243">
        <v>15</v>
      </c>
      <c r="I243" s="2">
        <v>3265.95</v>
      </c>
      <c r="J243" s="2">
        <f t="shared" si="3"/>
        <v>3265.95</v>
      </c>
      <c r="K243" s="2">
        <v>4443.95</v>
      </c>
      <c r="L243" s="2">
        <v>1698.37</v>
      </c>
      <c r="M243" s="2">
        <v>2745.58</v>
      </c>
    </row>
    <row r="244" spans="1:13" x14ac:dyDescent="0.25">
      <c r="A244" s="1" t="s">
        <v>827</v>
      </c>
      <c r="B244" t="s">
        <v>828</v>
      </c>
      <c r="C244" s="1" t="s">
        <v>829</v>
      </c>
      <c r="D244" t="s">
        <v>1312</v>
      </c>
      <c r="E244" t="s">
        <v>71</v>
      </c>
      <c r="F244" t="s">
        <v>17</v>
      </c>
      <c r="G244">
        <v>1</v>
      </c>
      <c r="H244">
        <v>15</v>
      </c>
      <c r="I244" s="2">
        <v>4177.8</v>
      </c>
      <c r="J244" s="2">
        <f t="shared" si="3"/>
        <v>4177.8</v>
      </c>
      <c r="K244" s="2">
        <v>5355.8</v>
      </c>
      <c r="L244" s="2">
        <v>2966.51</v>
      </c>
      <c r="M244" s="2">
        <v>2389.29</v>
      </c>
    </row>
    <row r="245" spans="1:13" x14ac:dyDescent="0.25">
      <c r="A245" s="1" t="s">
        <v>830</v>
      </c>
      <c r="B245" t="s">
        <v>831</v>
      </c>
      <c r="C245" s="1" t="s">
        <v>832</v>
      </c>
      <c r="D245" t="s">
        <v>376</v>
      </c>
      <c r="E245" t="s">
        <v>239</v>
      </c>
      <c r="F245" t="s">
        <v>17</v>
      </c>
      <c r="G245">
        <v>9</v>
      </c>
      <c r="H245">
        <v>15</v>
      </c>
      <c r="I245" s="2">
        <v>4528.8</v>
      </c>
      <c r="J245" s="2">
        <f t="shared" si="3"/>
        <v>4528.8</v>
      </c>
      <c r="K245" s="2">
        <v>5761.8</v>
      </c>
      <c r="L245" s="2">
        <v>3552.85</v>
      </c>
      <c r="M245" s="2">
        <v>2208.9499999999998</v>
      </c>
    </row>
    <row r="246" spans="1:13" x14ac:dyDescent="0.25">
      <c r="A246" s="1" t="s">
        <v>1332</v>
      </c>
      <c r="B246" t="s">
        <v>1333</v>
      </c>
      <c r="C246" s="1" t="s">
        <v>1334</v>
      </c>
      <c r="D246" t="s">
        <v>1314</v>
      </c>
      <c r="E246" t="s">
        <v>174</v>
      </c>
      <c r="F246" t="s">
        <v>61</v>
      </c>
      <c r="G246">
        <v>2</v>
      </c>
      <c r="H246">
        <v>15</v>
      </c>
      <c r="I246" s="2">
        <v>4520.7</v>
      </c>
      <c r="J246" s="2">
        <f t="shared" si="3"/>
        <v>4520.7</v>
      </c>
      <c r="K246" s="2">
        <v>5614.08</v>
      </c>
      <c r="L246">
        <v>579.05999999999995</v>
      </c>
      <c r="M246" s="2">
        <v>5035.0200000000004</v>
      </c>
    </row>
    <row r="247" spans="1:13" x14ac:dyDescent="0.25">
      <c r="A247" s="1" t="s">
        <v>833</v>
      </c>
      <c r="B247" t="s">
        <v>834</v>
      </c>
      <c r="C247" s="1" t="s">
        <v>835</v>
      </c>
      <c r="D247" t="s">
        <v>169</v>
      </c>
      <c r="E247" t="s">
        <v>99</v>
      </c>
      <c r="F247" t="s">
        <v>17</v>
      </c>
      <c r="G247">
        <v>1</v>
      </c>
      <c r="H247">
        <v>15</v>
      </c>
      <c r="I247" s="2">
        <v>3749.4</v>
      </c>
      <c r="J247" s="2">
        <f t="shared" si="3"/>
        <v>3749.4</v>
      </c>
      <c r="K247" s="2">
        <v>4927.3999999999996</v>
      </c>
      <c r="L247" s="2">
        <v>2874.14</v>
      </c>
      <c r="M247" s="2">
        <v>2053.2600000000002</v>
      </c>
    </row>
    <row r="248" spans="1:13" x14ac:dyDescent="0.25">
      <c r="A248" s="1" t="s">
        <v>836</v>
      </c>
      <c r="B248" t="s">
        <v>837</v>
      </c>
      <c r="C248" s="1" t="s">
        <v>131</v>
      </c>
      <c r="D248" t="s">
        <v>232</v>
      </c>
      <c r="E248" t="s">
        <v>71</v>
      </c>
      <c r="F248" t="s">
        <v>61</v>
      </c>
      <c r="G248">
        <v>1</v>
      </c>
      <c r="H248">
        <v>15</v>
      </c>
      <c r="I248" s="2">
        <v>4177.8</v>
      </c>
      <c r="J248" s="2">
        <f t="shared" si="3"/>
        <v>4177.8</v>
      </c>
      <c r="K248" s="2">
        <v>4955.8</v>
      </c>
      <c r="L248">
        <v>708.86</v>
      </c>
      <c r="M248" s="2">
        <v>4246.9399999999996</v>
      </c>
    </row>
    <row r="249" spans="1:13" x14ac:dyDescent="0.25">
      <c r="A249" s="1" t="s">
        <v>838</v>
      </c>
      <c r="B249" t="s">
        <v>839</v>
      </c>
      <c r="C249" s="1" t="s">
        <v>840</v>
      </c>
      <c r="D249" t="s">
        <v>1314</v>
      </c>
      <c r="E249" t="s">
        <v>108</v>
      </c>
      <c r="F249" t="s">
        <v>17</v>
      </c>
      <c r="G249">
        <v>1</v>
      </c>
      <c r="H249">
        <v>15</v>
      </c>
      <c r="I249" s="2">
        <v>3749.4</v>
      </c>
      <c r="J249" s="2">
        <f t="shared" si="3"/>
        <v>3749.4</v>
      </c>
      <c r="K249" s="2">
        <v>5302.34</v>
      </c>
      <c r="L249">
        <v>980.39</v>
      </c>
      <c r="M249" s="2">
        <v>4321.95</v>
      </c>
    </row>
    <row r="250" spans="1:13" x14ac:dyDescent="0.25">
      <c r="A250" s="1" t="s">
        <v>841</v>
      </c>
      <c r="B250" t="s">
        <v>842</v>
      </c>
      <c r="C250" s="1" t="s">
        <v>843</v>
      </c>
      <c r="D250" t="s">
        <v>1313</v>
      </c>
      <c r="E250" t="s">
        <v>239</v>
      </c>
      <c r="F250" t="s">
        <v>17</v>
      </c>
      <c r="G250">
        <v>13</v>
      </c>
      <c r="H250">
        <v>15</v>
      </c>
      <c r="I250" s="2">
        <v>5196.1499999999996</v>
      </c>
      <c r="J250" s="2">
        <f t="shared" si="3"/>
        <v>5196.1499999999996</v>
      </c>
      <c r="K250" s="2">
        <v>7005.77</v>
      </c>
      <c r="L250" s="2">
        <v>1518.31</v>
      </c>
      <c r="M250" s="2">
        <v>5487.46</v>
      </c>
    </row>
    <row r="251" spans="1:13" x14ac:dyDescent="0.25">
      <c r="A251" s="1" t="s">
        <v>844</v>
      </c>
      <c r="B251" t="s">
        <v>845</v>
      </c>
      <c r="C251" s="1" t="s">
        <v>1753</v>
      </c>
      <c r="D251" t="s">
        <v>1313</v>
      </c>
      <c r="E251" t="s">
        <v>452</v>
      </c>
      <c r="F251" t="s">
        <v>121</v>
      </c>
      <c r="G251">
        <v>12</v>
      </c>
      <c r="H251">
        <v>13</v>
      </c>
      <c r="I251" s="2">
        <v>4337.32</v>
      </c>
      <c r="J251" s="2">
        <f t="shared" si="3"/>
        <v>5004.5999999999995</v>
      </c>
      <c r="K251" s="2">
        <v>5973.51</v>
      </c>
      <c r="L251">
        <v>763.72</v>
      </c>
      <c r="M251" s="2">
        <v>5209.79</v>
      </c>
    </row>
    <row r="252" spans="1:13" x14ac:dyDescent="0.25">
      <c r="A252" s="1" t="s">
        <v>847</v>
      </c>
      <c r="B252" t="s">
        <v>848</v>
      </c>
      <c r="C252" s="1" t="s">
        <v>849</v>
      </c>
      <c r="D252" t="s">
        <v>1314</v>
      </c>
      <c r="E252" t="s">
        <v>37</v>
      </c>
      <c r="F252" t="s">
        <v>17</v>
      </c>
      <c r="G252">
        <v>5</v>
      </c>
      <c r="H252">
        <v>15</v>
      </c>
      <c r="I252" s="2">
        <v>3716.55</v>
      </c>
      <c r="J252" s="2">
        <f t="shared" si="3"/>
        <v>3716.55</v>
      </c>
      <c r="K252" s="2">
        <v>4862.55</v>
      </c>
      <c r="L252" s="2">
        <v>2628.01</v>
      </c>
      <c r="M252" s="2">
        <v>2234.54</v>
      </c>
    </row>
    <row r="253" spans="1:13" x14ac:dyDescent="0.25">
      <c r="A253" s="1" t="s">
        <v>850</v>
      </c>
      <c r="B253" t="s">
        <v>851</v>
      </c>
      <c r="C253" s="1" t="s">
        <v>358</v>
      </c>
      <c r="D253" t="s">
        <v>359</v>
      </c>
      <c r="E253" t="s">
        <v>71</v>
      </c>
      <c r="F253" t="s">
        <v>61</v>
      </c>
      <c r="G253">
        <v>1</v>
      </c>
      <c r="H253">
        <v>15</v>
      </c>
      <c r="I253" s="2">
        <v>4177.8</v>
      </c>
      <c r="J253" s="2">
        <f t="shared" si="3"/>
        <v>4177.8</v>
      </c>
      <c r="K253" s="2">
        <v>5512.84</v>
      </c>
      <c r="L253">
        <v>603.49</v>
      </c>
      <c r="M253" s="2">
        <v>4909.3500000000004</v>
      </c>
    </row>
    <row r="254" spans="1:13" x14ac:dyDescent="0.25">
      <c r="A254" s="1" t="s">
        <v>852</v>
      </c>
      <c r="B254" t="s">
        <v>853</v>
      </c>
      <c r="C254" s="1" t="s">
        <v>854</v>
      </c>
      <c r="D254" t="s">
        <v>116</v>
      </c>
      <c r="E254" t="s">
        <v>71</v>
      </c>
      <c r="F254" t="s">
        <v>17</v>
      </c>
      <c r="G254">
        <v>1</v>
      </c>
      <c r="H254">
        <v>15</v>
      </c>
      <c r="I254" s="2">
        <v>4177.8</v>
      </c>
      <c r="J254" s="2">
        <f t="shared" si="3"/>
        <v>4177.8</v>
      </c>
      <c r="K254" s="2">
        <v>5634.32</v>
      </c>
      <c r="L254" s="2">
        <v>3271.65</v>
      </c>
      <c r="M254" s="2">
        <v>2362.67</v>
      </c>
    </row>
    <row r="255" spans="1:13" x14ac:dyDescent="0.25">
      <c r="A255" s="1" t="s">
        <v>855</v>
      </c>
      <c r="B255" t="s">
        <v>856</v>
      </c>
      <c r="C255" s="1" t="s">
        <v>857</v>
      </c>
      <c r="D255" t="s">
        <v>116</v>
      </c>
      <c r="E255" t="s">
        <v>71</v>
      </c>
      <c r="F255" t="s">
        <v>17</v>
      </c>
      <c r="G255">
        <v>1</v>
      </c>
      <c r="H255">
        <v>15</v>
      </c>
      <c r="I255" s="2">
        <v>4177.8</v>
      </c>
      <c r="J255" s="2">
        <f t="shared" si="3"/>
        <v>4177.8</v>
      </c>
      <c r="K255" s="2">
        <v>5355.8</v>
      </c>
      <c r="L255" s="2">
        <v>1407.69</v>
      </c>
      <c r="M255" s="2">
        <v>3948.11</v>
      </c>
    </row>
    <row r="256" spans="1:13" x14ac:dyDescent="0.25">
      <c r="A256" s="1" t="s">
        <v>858</v>
      </c>
      <c r="B256" t="s">
        <v>859</v>
      </c>
      <c r="C256" s="1" t="s">
        <v>860</v>
      </c>
      <c r="D256" t="s">
        <v>685</v>
      </c>
      <c r="E256" t="s">
        <v>1308</v>
      </c>
      <c r="F256" t="s">
        <v>17</v>
      </c>
      <c r="G256">
        <v>13</v>
      </c>
      <c r="H256">
        <v>15</v>
      </c>
      <c r="I256" s="2">
        <v>5166.8999999999996</v>
      </c>
      <c r="J256" s="2">
        <f t="shared" si="3"/>
        <v>5166.8999999999996</v>
      </c>
      <c r="K256" s="2">
        <v>6456.9</v>
      </c>
      <c r="L256" s="2">
        <v>3755.92</v>
      </c>
      <c r="M256" s="2">
        <v>2700.98</v>
      </c>
    </row>
    <row r="257" spans="1:13" x14ac:dyDescent="0.25">
      <c r="A257" s="1" t="s">
        <v>861</v>
      </c>
      <c r="B257" t="s">
        <v>862</v>
      </c>
      <c r="C257" s="1" t="s">
        <v>863</v>
      </c>
      <c r="D257" t="s">
        <v>21</v>
      </c>
      <c r="E257" t="s">
        <v>60</v>
      </c>
      <c r="F257" t="s">
        <v>17</v>
      </c>
      <c r="G257">
        <v>1</v>
      </c>
      <c r="H257">
        <v>15</v>
      </c>
      <c r="I257" s="2">
        <v>3973.95</v>
      </c>
      <c r="J257" s="2">
        <f t="shared" si="3"/>
        <v>3973.9500000000003</v>
      </c>
      <c r="K257" s="2">
        <v>6476.6</v>
      </c>
      <c r="L257" s="2">
        <v>2111.4299999999998</v>
      </c>
      <c r="M257" s="2">
        <v>4365.17</v>
      </c>
    </row>
    <row r="258" spans="1:13" x14ac:dyDescent="0.25">
      <c r="A258" s="1" t="s">
        <v>864</v>
      </c>
      <c r="B258" t="s">
        <v>865</v>
      </c>
      <c r="C258" s="1" t="s">
        <v>866</v>
      </c>
      <c r="D258" t="s">
        <v>55</v>
      </c>
      <c r="E258" t="s">
        <v>1323</v>
      </c>
      <c r="F258" t="s">
        <v>17</v>
      </c>
      <c r="G258">
        <v>13</v>
      </c>
      <c r="H258">
        <v>15</v>
      </c>
      <c r="I258" s="2">
        <v>5193.75</v>
      </c>
      <c r="J258" s="2">
        <f t="shared" si="3"/>
        <v>5193.75</v>
      </c>
      <c r="K258" s="2">
        <v>6483.75</v>
      </c>
      <c r="L258" s="2">
        <v>4646.24</v>
      </c>
      <c r="M258" s="2">
        <v>1837.51</v>
      </c>
    </row>
    <row r="259" spans="1:13" x14ac:dyDescent="0.25">
      <c r="A259" s="1" t="s">
        <v>869</v>
      </c>
      <c r="B259" t="s">
        <v>870</v>
      </c>
      <c r="C259" s="1" t="s">
        <v>871</v>
      </c>
      <c r="D259" t="s">
        <v>116</v>
      </c>
      <c r="E259" t="s">
        <v>71</v>
      </c>
      <c r="F259" t="s">
        <v>17</v>
      </c>
      <c r="G259">
        <v>1</v>
      </c>
      <c r="H259">
        <v>15</v>
      </c>
      <c r="I259" s="2">
        <v>4177.8</v>
      </c>
      <c r="J259" s="2">
        <f t="shared" si="3"/>
        <v>4177.8</v>
      </c>
      <c r="K259" s="2">
        <v>5912.84</v>
      </c>
      <c r="L259" s="2">
        <v>3293.66</v>
      </c>
      <c r="M259" s="2">
        <v>2619.1799999999998</v>
      </c>
    </row>
    <row r="260" spans="1:13" x14ac:dyDescent="0.25">
      <c r="A260" s="1" t="s">
        <v>872</v>
      </c>
      <c r="B260" t="s">
        <v>873</v>
      </c>
      <c r="C260" s="1" t="s">
        <v>874</v>
      </c>
      <c r="D260" t="s">
        <v>1312</v>
      </c>
      <c r="E260" t="s">
        <v>71</v>
      </c>
      <c r="F260" t="s">
        <v>17</v>
      </c>
      <c r="G260">
        <v>1</v>
      </c>
      <c r="H260">
        <v>15</v>
      </c>
      <c r="I260" s="2">
        <v>4177.8</v>
      </c>
      <c r="J260" s="2">
        <f t="shared" si="3"/>
        <v>4177.8</v>
      </c>
      <c r="K260" s="2">
        <v>5355.8</v>
      </c>
      <c r="L260" s="2">
        <v>2825.62</v>
      </c>
      <c r="M260" s="2">
        <v>2530.1799999999998</v>
      </c>
    </row>
    <row r="261" spans="1:13" x14ac:dyDescent="0.25">
      <c r="A261" s="1" t="s">
        <v>875</v>
      </c>
      <c r="B261" t="s">
        <v>876</v>
      </c>
      <c r="C261" s="1" t="s">
        <v>459</v>
      </c>
      <c r="D261" t="s">
        <v>401</v>
      </c>
      <c r="E261" t="s">
        <v>402</v>
      </c>
      <c r="F261" t="s">
        <v>67</v>
      </c>
      <c r="G261">
        <v>17</v>
      </c>
      <c r="H261">
        <v>15</v>
      </c>
      <c r="I261" s="2">
        <v>7562.4</v>
      </c>
      <c r="J261" s="2">
        <f t="shared" si="3"/>
        <v>7562.4</v>
      </c>
      <c r="K261" s="2">
        <v>8682.4</v>
      </c>
      <c r="L261" s="2">
        <v>4709.26</v>
      </c>
      <c r="M261" s="2">
        <v>3973.14</v>
      </c>
    </row>
    <row r="262" spans="1:13" x14ac:dyDescent="0.25">
      <c r="A262" s="1" t="s">
        <v>877</v>
      </c>
      <c r="B262" t="s">
        <v>878</v>
      </c>
      <c r="C262" s="1" t="s">
        <v>633</v>
      </c>
      <c r="D262" t="s">
        <v>94</v>
      </c>
      <c r="E262" t="s">
        <v>196</v>
      </c>
      <c r="F262" t="s">
        <v>17</v>
      </c>
      <c r="G262">
        <v>2</v>
      </c>
      <c r="H262">
        <v>15</v>
      </c>
      <c r="I262" s="2">
        <v>4470.8999999999996</v>
      </c>
      <c r="J262" s="2">
        <f t="shared" ref="J262:J325" si="4">SUM(I262/H262*15)</f>
        <v>4470.8999999999996</v>
      </c>
      <c r="K262" s="2">
        <v>5662.9</v>
      </c>
      <c r="L262" s="2">
        <v>4341.47</v>
      </c>
      <c r="M262" s="2">
        <v>1321.43</v>
      </c>
    </row>
    <row r="263" spans="1:13" x14ac:dyDescent="0.25">
      <c r="A263" s="1" t="s">
        <v>879</v>
      </c>
      <c r="B263" t="s">
        <v>880</v>
      </c>
      <c r="C263" s="1" t="s">
        <v>881</v>
      </c>
      <c r="D263" t="s">
        <v>1311</v>
      </c>
      <c r="E263" t="s">
        <v>71</v>
      </c>
      <c r="F263" t="s">
        <v>61</v>
      </c>
      <c r="G263">
        <v>1</v>
      </c>
      <c r="H263">
        <v>15</v>
      </c>
      <c r="I263" s="2">
        <v>4177.8</v>
      </c>
      <c r="J263" s="2">
        <f t="shared" si="4"/>
        <v>4177.8</v>
      </c>
      <c r="K263" s="2">
        <v>4955.8</v>
      </c>
      <c r="L263">
        <v>504.9</v>
      </c>
      <c r="M263" s="2">
        <v>4450.8999999999996</v>
      </c>
    </row>
    <row r="264" spans="1:13" x14ac:dyDescent="0.25">
      <c r="A264" s="1" t="s">
        <v>882</v>
      </c>
      <c r="B264" t="s">
        <v>883</v>
      </c>
      <c r="C264" s="1" t="s">
        <v>884</v>
      </c>
      <c r="D264" t="s">
        <v>1313</v>
      </c>
      <c r="E264" t="s">
        <v>120</v>
      </c>
      <c r="F264" t="s">
        <v>61</v>
      </c>
      <c r="G264">
        <v>1</v>
      </c>
      <c r="H264">
        <v>15</v>
      </c>
      <c r="I264" s="2">
        <v>3749.4</v>
      </c>
      <c r="J264" s="2">
        <f t="shared" si="4"/>
        <v>3749.4</v>
      </c>
      <c r="K264" s="2">
        <v>6027.16</v>
      </c>
      <c r="L264">
        <v>659.72</v>
      </c>
      <c r="M264" s="2">
        <v>5367.44</v>
      </c>
    </row>
    <row r="265" spans="1:13" x14ac:dyDescent="0.25">
      <c r="A265" s="1" t="s">
        <v>885</v>
      </c>
      <c r="B265" t="s">
        <v>886</v>
      </c>
      <c r="C265" s="1" t="s">
        <v>887</v>
      </c>
      <c r="D265" t="s">
        <v>116</v>
      </c>
      <c r="E265" t="s">
        <v>1323</v>
      </c>
      <c r="F265" t="s">
        <v>17</v>
      </c>
      <c r="G265">
        <v>8</v>
      </c>
      <c r="H265">
        <v>15</v>
      </c>
      <c r="I265" s="2">
        <v>4399.8</v>
      </c>
      <c r="J265" s="2">
        <f t="shared" si="4"/>
        <v>4399.8</v>
      </c>
      <c r="K265" s="2">
        <v>5569.8</v>
      </c>
      <c r="L265" s="2">
        <v>3382.43</v>
      </c>
      <c r="M265" s="2">
        <v>2187.37</v>
      </c>
    </row>
    <row r="266" spans="1:13" x14ac:dyDescent="0.25">
      <c r="A266" s="1" t="s">
        <v>888</v>
      </c>
      <c r="B266" t="s">
        <v>889</v>
      </c>
      <c r="C266" s="1" t="s">
        <v>890</v>
      </c>
      <c r="D266" t="s">
        <v>1312</v>
      </c>
      <c r="E266" t="s">
        <v>71</v>
      </c>
      <c r="F266" t="s">
        <v>17</v>
      </c>
      <c r="G266">
        <v>1</v>
      </c>
      <c r="H266">
        <v>15</v>
      </c>
      <c r="I266" s="2">
        <v>4177.8</v>
      </c>
      <c r="J266" s="2">
        <f t="shared" si="4"/>
        <v>4177.8</v>
      </c>
      <c r="K266" s="2">
        <v>5912.84</v>
      </c>
      <c r="L266" s="2">
        <v>1142.21</v>
      </c>
      <c r="M266" s="2">
        <v>4770.63</v>
      </c>
    </row>
    <row r="267" spans="1:13" x14ac:dyDescent="0.25">
      <c r="A267" s="1" t="s">
        <v>891</v>
      </c>
      <c r="B267" t="s">
        <v>892</v>
      </c>
      <c r="C267" s="1" t="s">
        <v>893</v>
      </c>
      <c r="D267" t="s">
        <v>1324</v>
      </c>
      <c r="E267" t="s">
        <v>1308</v>
      </c>
      <c r="F267" t="s">
        <v>17</v>
      </c>
      <c r="G267">
        <v>10</v>
      </c>
      <c r="H267">
        <v>15</v>
      </c>
      <c r="I267" s="2">
        <v>4926.45</v>
      </c>
      <c r="J267" s="2">
        <f t="shared" si="4"/>
        <v>4926.45</v>
      </c>
      <c r="K267" s="2">
        <v>6197.45</v>
      </c>
      <c r="L267" s="2">
        <v>3760.6</v>
      </c>
      <c r="M267" s="2">
        <v>2436.85</v>
      </c>
    </row>
    <row r="268" spans="1:13" x14ac:dyDescent="0.25">
      <c r="A268" s="1" t="s">
        <v>894</v>
      </c>
      <c r="B268" t="s">
        <v>895</v>
      </c>
      <c r="C268" s="1" t="s">
        <v>896</v>
      </c>
      <c r="D268" t="s">
        <v>1313</v>
      </c>
      <c r="E268" t="s">
        <v>27</v>
      </c>
      <c r="F268" t="s">
        <v>61</v>
      </c>
      <c r="G268">
        <v>12</v>
      </c>
      <c r="H268">
        <v>15</v>
      </c>
      <c r="I268" s="2">
        <v>5004.6000000000004</v>
      </c>
      <c r="J268" s="2">
        <f t="shared" si="4"/>
        <v>5004.6000000000004</v>
      </c>
      <c r="K268" s="2">
        <v>6892.52</v>
      </c>
      <c r="L268">
        <v>920.27</v>
      </c>
      <c r="M268" s="2">
        <v>5972.25</v>
      </c>
    </row>
    <row r="269" spans="1:13" x14ac:dyDescent="0.25">
      <c r="A269" s="1" t="s">
        <v>897</v>
      </c>
      <c r="B269" t="s">
        <v>898</v>
      </c>
      <c r="C269" s="1" t="s">
        <v>899</v>
      </c>
      <c r="D269" t="s">
        <v>116</v>
      </c>
      <c r="E269" t="s">
        <v>71</v>
      </c>
      <c r="F269" t="s">
        <v>61</v>
      </c>
      <c r="G269">
        <v>1</v>
      </c>
      <c r="H269">
        <v>15</v>
      </c>
      <c r="I269" s="2">
        <v>4177.8</v>
      </c>
      <c r="J269" s="2">
        <f t="shared" si="4"/>
        <v>4177.8</v>
      </c>
      <c r="K269" s="2">
        <v>6341.36</v>
      </c>
      <c r="L269" s="2">
        <v>1032.58</v>
      </c>
      <c r="M269" s="2">
        <v>5308.78</v>
      </c>
    </row>
    <row r="270" spans="1:13" x14ac:dyDescent="0.25">
      <c r="A270" s="1" t="s">
        <v>900</v>
      </c>
      <c r="B270" t="s">
        <v>901</v>
      </c>
      <c r="C270" s="1" t="s">
        <v>902</v>
      </c>
      <c r="D270" t="s">
        <v>1313</v>
      </c>
      <c r="E270" t="s">
        <v>103</v>
      </c>
      <c r="F270" t="s">
        <v>17</v>
      </c>
      <c r="G270">
        <v>1</v>
      </c>
      <c r="H270">
        <v>14</v>
      </c>
      <c r="I270" s="2">
        <v>3951.5</v>
      </c>
      <c r="J270" s="2">
        <f t="shared" si="4"/>
        <v>4233.75</v>
      </c>
      <c r="K270" s="2">
        <v>5841.27</v>
      </c>
      <c r="L270" s="2">
        <v>1185.51</v>
      </c>
      <c r="M270" s="2">
        <v>4655.76</v>
      </c>
    </row>
    <row r="271" spans="1:13" x14ac:dyDescent="0.25">
      <c r="A271" s="1" t="s">
        <v>903</v>
      </c>
      <c r="B271" t="s">
        <v>904</v>
      </c>
      <c r="C271" s="1" t="s">
        <v>905</v>
      </c>
      <c r="D271" t="s">
        <v>200</v>
      </c>
      <c r="E271" t="s">
        <v>112</v>
      </c>
      <c r="F271" t="s">
        <v>17</v>
      </c>
      <c r="G271">
        <v>13</v>
      </c>
      <c r="H271">
        <v>15</v>
      </c>
      <c r="I271" s="2">
        <v>7097.7</v>
      </c>
      <c r="J271" s="2">
        <f t="shared" si="4"/>
        <v>7097.7</v>
      </c>
      <c r="K271" s="2">
        <v>8622.7000000000007</v>
      </c>
      <c r="L271" s="2">
        <v>4470.0200000000004</v>
      </c>
      <c r="M271" s="2">
        <v>4152.68</v>
      </c>
    </row>
    <row r="272" spans="1:13" x14ac:dyDescent="0.25">
      <c r="A272" s="1" t="s">
        <v>1691</v>
      </c>
      <c r="B272" t="s">
        <v>1692</v>
      </c>
      <c r="C272" s="1" t="s">
        <v>1732</v>
      </c>
      <c r="D272" t="s">
        <v>21</v>
      </c>
      <c r="E272" t="s">
        <v>60</v>
      </c>
      <c r="F272" t="s">
        <v>121</v>
      </c>
      <c r="G272">
        <v>1</v>
      </c>
      <c r="H272">
        <v>12</v>
      </c>
      <c r="I272" s="2">
        <v>3342</v>
      </c>
      <c r="J272" s="2">
        <f t="shared" si="4"/>
        <v>4177.5</v>
      </c>
      <c r="K272" s="2">
        <v>4632.8</v>
      </c>
      <c r="L272">
        <v>541.21</v>
      </c>
      <c r="M272" s="2">
        <v>4091.59</v>
      </c>
    </row>
    <row r="273" spans="1:13" x14ac:dyDescent="0.25">
      <c r="A273" s="1" t="s">
        <v>906</v>
      </c>
      <c r="B273" t="s">
        <v>907</v>
      </c>
      <c r="C273" s="1" t="s">
        <v>908</v>
      </c>
      <c r="D273" t="s">
        <v>21</v>
      </c>
      <c r="E273" t="s">
        <v>60</v>
      </c>
      <c r="F273" t="s">
        <v>17</v>
      </c>
      <c r="G273">
        <v>1</v>
      </c>
      <c r="H273">
        <v>15</v>
      </c>
      <c r="I273" s="2">
        <v>3973.95</v>
      </c>
      <c r="J273" s="2">
        <f t="shared" si="4"/>
        <v>3973.9500000000003</v>
      </c>
      <c r="K273" s="2">
        <v>6145.44</v>
      </c>
      <c r="L273" s="2">
        <v>2427.92</v>
      </c>
      <c r="M273" s="2">
        <v>3717.52</v>
      </c>
    </row>
    <row r="274" spans="1:13" x14ac:dyDescent="0.25">
      <c r="A274" s="1" t="s">
        <v>909</v>
      </c>
      <c r="B274" t="s">
        <v>910</v>
      </c>
      <c r="C274" s="1" t="s">
        <v>911</v>
      </c>
      <c r="D274" t="s">
        <v>1313</v>
      </c>
      <c r="E274" t="s">
        <v>112</v>
      </c>
      <c r="F274" t="s">
        <v>17</v>
      </c>
      <c r="G274">
        <v>13</v>
      </c>
      <c r="H274">
        <v>15</v>
      </c>
      <c r="I274" s="2">
        <v>5323.35</v>
      </c>
      <c r="J274" s="2">
        <f t="shared" si="4"/>
        <v>5323.35</v>
      </c>
      <c r="K274" s="2">
        <v>7678.02</v>
      </c>
      <c r="L274" s="2">
        <v>5525.58</v>
      </c>
      <c r="M274" s="2">
        <v>2152.44</v>
      </c>
    </row>
    <row r="275" spans="1:13" x14ac:dyDescent="0.25">
      <c r="A275" s="1" t="s">
        <v>912</v>
      </c>
      <c r="B275" t="s">
        <v>913</v>
      </c>
      <c r="C275" s="1" t="s">
        <v>914</v>
      </c>
      <c r="D275" t="s">
        <v>1313</v>
      </c>
      <c r="E275" t="s">
        <v>16</v>
      </c>
      <c r="F275" t="s">
        <v>17</v>
      </c>
      <c r="G275">
        <v>2</v>
      </c>
      <c r="H275">
        <v>15</v>
      </c>
      <c r="I275" s="2">
        <v>4382.3999999999996</v>
      </c>
      <c r="J275" s="2">
        <f t="shared" si="4"/>
        <v>4382.3999999999996</v>
      </c>
      <c r="K275" s="2">
        <v>6523.92</v>
      </c>
      <c r="L275" s="2">
        <v>4874.74</v>
      </c>
      <c r="M275" s="2">
        <v>1649.18</v>
      </c>
    </row>
    <row r="276" spans="1:13" x14ac:dyDescent="0.25">
      <c r="A276" s="1" t="s">
        <v>915</v>
      </c>
      <c r="B276" t="s">
        <v>916</v>
      </c>
      <c r="C276" s="1" t="s">
        <v>917</v>
      </c>
      <c r="D276" t="s">
        <v>1313</v>
      </c>
      <c r="E276" t="s">
        <v>108</v>
      </c>
      <c r="F276" t="s">
        <v>61</v>
      </c>
      <c r="G276">
        <v>1</v>
      </c>
      <c r="H276">
        <v>15</v>
      </c>
      <c r="I276" s="2">
        <v>3749.4</v>
      </c>
      <c r="J276" s="2">
        <f t="shared" si="4"/>
        <v>3749.4</v>
      </c>
      <c r="K276" s="2">
        <v>6027.16</v>
      </c>
      <c r="L276">
        <v>660.16</v>
      </c>
      <c r="M276" s="2">
        <v>5367</v>
      </c>
    </row>
    <row r="277" spans="1:13" x14ac:dyDescent="0.25">
      <c r="A277" s="1" t="s">
        <v>918</v>
      </c>
      <c r="B277" t="s">
        <v>919</v>
      </c>
      <c r="C277" s="1" t="s">
        <v>920</v>
      </c>
      <c r="D277" t="s">
        <v>1313</v>
      </c>
      <c r="E277" t="s">
        <v>99</v>
      </c>
      <c r="F277" t="s">
        <v>61</v>
      </c>
      <c r="G277">
        <v>1</v>
      </c>
      <c r="H277">
        <v>15</v>
      </c>
      <c r="I277" s="2">
        <v>3749.4</v>
      </c>
      <c r="J277" s="2">
        <f t="shared" si="4"/>
        <v>3749.4</v>
      </c>
      <c r="K277" s="2">
        <v>6027.16</v>
      </c>
      <c r="L277" s="2">
        <v>1756.34</v>
      </c>
      <c r="M277" s="2">
        <v>4270.82</v>
      </c>
    </row>
    <row r="278" spans="1:13" x14ac:dyDescent="0.25">
      <c r="A278" s="1" t="s">
        <v>921</v>
      </c>
      <c r="B278" t="s">
        <v>922</v>
      </c>
      <c r="C278" s="1" t="s">
        <v>923</v>
      </c>
      <c r="D278" t="s">
        <v>189</v>
      </c>
      <c r="E278" t="s">
        <v>99</v>
      </c>
      <c r="F278" t="s">
        <v>17</v>
      </c>
      <c r="G278">
        <v>1</v>
      </c>
      <c r="H278">
        <v>15</v>
      </c>
      <c r="I278" s="2">
        <v>3749.4</v>
      </c>
      <c r="J278" s="2">
        <f t="shared" si="4"/>
        <v>3749.4</v>
      </c>
      <c r="K278" s="2">
        <v>6177.2</v>
      </c>
      <c r="L278" s="2">
        <v>2395.54</v>
      </c>
      <c r="M278" s="2">
        <v>3781.66</v>
      </c>
    </row>
    <row r="279" spans="1:13" x14ac:dyDescent="0.25">
      <c r="A279" s="1" t="s">
        <v>924</v>
      </c>
      <c r="B279" t="s">
        <v>925</v>
      </c>
      <c r="C279" s="1" t="s">
        <v>926</v>
      </c>
      <c r="D279" t="s">
        <v>499</v>
      </c>
      <c r="E279" t="s">
        <v>214</v>
      </c>
      <c r="F279" t="s">
        <v>61</v>
      </c>
      <c r="G279">
        <v>13</v>
      </c>
      <c r="H279">
        <v>15</v>
      </c>
      <c r="I279" s="2">
        <v>5323.35</v>
      </c>
      <c r="J279" s="2">
        <f t="shared" si="4"/>
        <v>5323.35</v>
      </c>
      <c r="K279" s="2">
        <v>6213.35</v>
      </c>
      <c r="L279">
        <v>760.28</v>
      </c>
      <c r="M279" s="2">
        <v>5453.07</v>
      </c>
    </row>
    <row r="280" spans="1:13" x14ac:dyDescent="0.25">
      <c r="A280" s="1" t="s">
        <v>927</v>
      </c>
      <c r="B280" t="s">
        <v>928</v>
      </c>
      <c r="C280" s="1" t="s">
        <v>929</v>
      </c>
      <c r="D280" t="s">
        <v>21</v>
      </c>
      <c r="E280" t="s">
        <v>204</v>
      </c>
      <c r="F280" t="s">
        <v>17</v>
      </c>
      <c r="G280">
        <v>1</v>
      </c>
      <c r="H280">
        <v>15</v>
      </c>
      <c r="I280" s="2">
        <v>4177.8</v>
      </c>
      <c r="J280" s="2">
        <f t="shared" si="4"/>
        <v>4177.8</v>
      </c>
      <c r="K280" s="2">
        <v>6400.25</v>
      </c>
      <c r="L280" s="2">
        <v>2512.92</v>
      </c>
      <c r="M280" s="2">
        <v>3887.33</v>
      </c>
    </row>
    <row r="281" spans="1:13" x14ac:dyDescent="0.25">
      <c r="A281" s="1" t="s">
        <v>930</v>
      </c>
      <c r="B281" t="s">
        <v>931</v>
      </c>
      <c r="C281" s="1" t="s">
        <v>932</v>
      </c>
      <c r="D281" t="s">
        <v>116</v>
      </c>
      <c r="E281" t="s">
        <v>71</v>
      </c>
      <c r="F281" t="s">
        <v>17</v>
      </c>
      <c r="G281">
        <v>1</v>
      </c>
      <c r="H281">
        <v>15</v>
      </c>
      <c r="I281" s="2">
        <v>4177.8</v>
      </c>
      <c r="J281" s="2">
        <f t="shared" si="4"/>
        <v>4177.8</v>
      </c>
      <c r="K281" s="2">
        <v>5425.43</v>
      </c>
      <c r="L281" s="2">
        <v>3989.71</v>
      </c>
      <c r="M281" s="2">
        <v>1435.72</v>
      </c>
    </row>
    <row r="282" spans="1:13" x14ac:dyDescent="0.25">
      <c r="A282" s="1" t="s">
        <v>933</v>
      </c>
      <c r="B282" t="s">
        <v>934</v>
      </c>
      <c r="C282" s="1" t="s">
        <v>935</v>
      </c>
      <c r="D282" t="s">
        <v>116</v>
      </c>
      <c r="E282" t="s">
        <v>71</v>
      </c>
      <c r="F282" t="s">
        <v>17</v>
      </c>
      <c r="G282">
        <v>1</v>
      </c>
      <c r="H282">
        <v>15</v>
      </c>
      <c r="I282" s="2">
        <v>4177.8</v>
      </c>
      <c r="J282" s="2">
        <f t="shared" si="4"/>
        <v>4177.8</v>
      </c>
      <c r="K282" s="2">
        <v>5912.84</v>
      </c>
      <c r="L282" s="2">
        <v>4301.51</v>
      </c>
      <c r="M282" s="2">
        <v>1611.33</v>
      </c>
    </row>
    <row r="283" spans="1:13" x14ac:dyDescent="0.25">
      <c r="A283" s="1" t="s">
        <v>936</v>
      </c>
      <c r="B283" t="s">
        <v>937</v>
      </c>
      <c r="C283" s="1" t="s">
        <v>938</v>
      </c>
      <c r="D283" t="s">
        <v>1313</v>
      </c>
      <c r="E283" t="s">
        <v>1322</v>
      </c>
      <c r="F283" t="s">
        <v>17</v>
      </c>
      <c r="G283">
        <v>12</v>
      </c>
      <c r="H283">
        <v>15</v>
      </c>
      <c r="I283" s="2">
        <v>5059.5</v>
      </c>
      <c r="J283" s="2">
        <f t="shared" si="4"/>
        <v>5059.5</v>
      </c>
      <c r="K283" s="2">
        <v>6852.45</v>
      </c>
      <c r="L283" s="2">
        <v>5215.22</v>
      </c>
      <c r="M283" s="2">
        <v>1637.23</v>
      </c>
    </row>
    <row r="284" spans="1:13" x14ac:dyDescent="0.25">
      <c r="A284" s="1" t="s">
        <v>939</v>
      </c>
      <c r="B284" t="s">
        <v>940</v>
      </c>
      <c r="C284" s="1" t="s">
        <v>941</v>
      </c>
      <c r="D284" t="s">
        <v>942</v>
      </c>
      <c r="E284" t="s">
        <v>943</v>
      </c>
      <c r="F284" t="s">
        <v>17</v>
      </c>
      <c r="G284">
        <v>1</v>
      </c>
      <c r="H284">
        <v>15</v>
      </c>
      <c r="I284" s="2">
        <v>3103.5</v>
      </c>
      <c r="J284" s="2">
        <f t="shared" si="4"/>
        <v>3103.5</v>
      </c>
      <c r="K284" s="2">
        <v>4281.5</v>
      </c>
      <c r="L284">
        <v>586.85</v>
      </c>
      <c r="M284" s="2">
        <v>3694.65</v>
      </c>
    </row>
    <row r="285" spans="1:13" x14ac:dyDescent="0.25">
      <c r="A285" s="1" t="s">
        <v>944</v>
      </c>
      <c r="B285" t="s">
        <v>945</v>
      </c>
      <c r="C285" s="1" t="s">
        <v>946</v>
      </c>
      <c r="D285" t="s">
        <v>279</v>
      </c>
      <c r="E285" t="s">
        <v>416</v>
      </c>
      <c r="F285" t="s">
        <v>51</v>
      </c>
      <c r="G285">
        <v>19</v>
      </c>
      <c r="H285">
        <v>15</v>
      </c>
      <c r="I285" s="2">
        <v>10071.450000000001</v>
      </c>
      <c r="J285" s="2">
        <f t="shared" si="4"/>
        <v>10071.450000000001</v>
      </c>
      <c r="K285" s="2">
        <v>11233.45</v>
      </c>
      <c r="L285" s="2">
        <v>3088.63</v>
      </c>
      <c r="M285" s="2">
        <v>8144.82</v>
      </c>
    </row>
    <row r="286" spans="1:13" x14ac:dyDescent="0.25">
      <c r="A286" s="1" t="s">
        <v>1582</v>
      </c>
      <c r="B286" t="s">
        <v>1583</v>
      </c>
      <c r="C286" s="1" t="s">
        <v>1710</v>
      </c>
      <c r="D286" t="s">
        <v>49</v>
      </c>
      <c r="E286" t="s">
        <v>261</v>
      </c>
      <c r="F286" t="s">
        <v>61</v>
      </c>
      <c r="G286">
        <v>4</v>
      </c>
      <c r="H286">
        <v>15</v>
      </c>
      <c r="I286" s="2">
        <v>4926.45</v>
      </c>
      <c r="J286" s="2">
        <f t="shared" si="4"/>
        <v>4926.45</v>
      </c>
      <c r="K286" s="2">
        <v>5841.95</v>
      </c>
      <c r="L286">
        <v>665.54</v>
      </c>
      <c r="M286" s="2">
        <v>5176.41</v>
      </c>
    </row>
    <row r="287" spans="1:13" x14ac:dyDescent="0.25">
      <c r="A287" s="1" t="s">
        <v>947</v>
      </c>
      <c r="B287" t="s">
        <v>948</v>
      </c>
      <c r="C287" s="1" t="s">
        <v>949</v>
      </c>
      <c r="D287" t="s">
        <v>1312</v>
      </c>
      <c r="E287" t="s">
        <v>161</v>
      </c>
      <c r="F287" t="s">
        <v>17</v>
      </c>
      <c r="G287">
        <v>7</v>
      </c>
      <c r="H287">
        <v>15</v>
      </c>
      <c r="I287" s="2">
        <v>5451.6</v>
      </c>
      <c r="J287" s="2">
        <f t="shared" si="4"/>
        <v>5451.6</v>
      </c>
      <c r="K287" s="2">
        <v>6794.6</v>
      </c>
      <c r="L287" s="2">
        <v>3254.12</v>
      </c>
      <c r="M287" s="2">
        <v>3540.48</v>
      </c>
    </row>
    <row r="288" spans="1:13" x14ac:dyDescent="0.25">
      <c r="A288" s="1" t="s">
        <v>950</v>
      </c>
      <c r="B288" t="s">
        <v>951</v>
      </c>
      <c r="C288" s="1" t="s">
        <v>952</v>
      </c>
      <c r="D288" t="s">
        <v>116</v>
      </c>
      <c r="E288" t="s">
        <v>71</v>
      </c>
      <c r="F288" t="s">
        <v>17</v>
      </c>
      <c r="G288">
        <v>1</v>
      </c>
      <c r="H288">
        <v>15</v>
      </c>
      <c r="I288" s="2">
        <v>4177.8</v>
      </c>
      <c r="J288" s="2">
        <f t="shared" si="4"/>
        <v>4177.8</v>
      </c>
      <c r="K288" s="2">
        <v>5912.84</v>
      </c>
      <c r="L288" s="2">
        <v>2534.13</v>
      </c>
      <c r="M288" s="2">
        <v>3378.71</v>
      </c>
    </row>
    <row r="289" spans="1:13" x14ac:dyDescent="0.25">
      <c r="A289" s="1" t="s">
        <v>953</v>
      </c>
      <c r="B289" t="s">
        <v>954</v>
      </c>
      <c r="C289" s="1" t="s">
        <v>955</v>
      </c>
      <c r="D289" t="s">
        <v>189</v>
      </c>
      <c r="E289" t="s">
        <v>204</v>
      </c>
      <c r="F289" t="s">
        <v>17</v>
      </c>
      <c r="G289">
        <v>1</v>
      </c>
      <c r="H289">
        <v>15</v>
      </c>
      <c r="I289" s="2">
        <v>4177.8</v>
      </c>
      <c r="J289" s="2">
        <f t="shared" si="4"/>
        <v>4177.8</v>
      </c>
      <c r="K289" s="2">
        <v>6400.25</v>
      </c>
      <c r="L289" s="2">
        <v>3490.88</v>
      </c>
      <c r="M289" s="2">
        <v>2909.37</v>
      </c>
    </row>
    <row r="290" spans="1:13" x14ac:dyDescent="0.25">
      <c r="A290" s="1" t="s">
        <v>956</v>
      </c>
      <c r="B290" t="s">
        <v>957</v>
      </c>
      <c r="C290" s="1" t="s">
        <v>958</v>
      </c>
      <c r="D290" t="s">
        <v>300</v>
      </c>
      <c r="E290" t="s">
        <v>959</v>
      </c>
      <c r="F290" t="s">
        <v>17</v>
      </c>
      <c r="G290">
        <v>5</v>
      </c>
      <c r="H290">
        <v>15</v>
      </c>
      <c r="I290" s="2">
        <v>3716.85</v>
      </c>
      <c r="J290" s="2">
        <f t="shared" si="4"/>
        <v>3716.85</v>
      </c>
      <c r="K290" s="2">
        <v>5234.54</v>
      </c>
      <c r="L290" s="2">
        <v>2166.69</v>
      </c>
      <c r="M290" s="2">
        <v>3067.85</v>
      </c>
    </row>
    <row r="291" spans="1:13" x14ac:dyDescent="0.25">
      <c r="A291" s="1" t="s">
        <v>960</v>
      </c>
      <c r="B291" t="s">
        <v>961</v>
      </c>
      <c r="C291" s="1" t="s">
        <v>962</v>
      </c>
      <c r="D291" t="s">
        <v>165</v>
      </c>
      <c r="E291" t="s">
        <v>196</v>
      </c>
      <c r="F291" t="s">
        <v>17</v>
      </c>
      <c r="G291">
        <v>7</v>
      </c>
      <c r="H291">
        <v>15</v>
      </c>
      <c r="I291" s="2">
        <v>5489.1</v>
      </c>
      <c r="J291" s="2">
        <f t="shared" si="4"/>
        <v>5489.1</v>
      </c>
      <c r="K291" s="2">
        <v>6832.1</v>
      </c>
      <c r="L291" s="2">
        <v>4342.26</v>
      </c>
      <c r="M291" s="2">
        <v>2489.84</v>
      </c>
    </row>
    <row r="292" spans="1:13" x14ac:dyDescent="0.25">
      <c r="A292" s="1" t="s">
        <v>963</v>
      </c>
      <c r="B292" t="s">
        <v>964</v>
      </c>
      <c r="C292" s="1" t="s">
        <v>965</v>
      </c>
      <c r="D292" t="s">
        <v>1313</v>
      </c>
      <c r="E292" t="s">
        <v>142</v>
      </c>
      <c r="F292" t="s">
        <v>17</v>
      </c>
      <c r="G292">
        <v>2</v>
      </c>
      <c r="H292">
        <v>15</v>
      </c>
      <c r="I292" s="2">
        <v>4382.3999999999996</v>
      </c>
      <c r="J292" s="2">
        <f t="shared" si="4"/>
        <v>4382.3999999999996</v>
      </c>
      <c r="K292" s="2">
        <v>7035.2</v>
      </c>
      <c r="L292" s="2">
        <v>2886.02</v>
      </c>
      <c r="M292" s="2">
        <v>4149.18</v>
      </c>
    </row>
    <row r="293" spans="1:13" x14ac:dyDescent="0.25">
      <c r="A293" s="1" t="s">
        <v>966</v>
      </c>
      <c r="B293" t="s">
        <v>967</v>
      </c>
      <c r="C293" s="1" t="s">
        <v>965</v>
      </c>
      <c r="D293" t="s">
        <v>1313</v>
      </c>
      <c r="E293" t="s">
        <v>968</v>
      </c>
      <c r="F293" t="s">
        <v>17</v>
      </c>
      <c r="G293">
        <v>12</v>
      </c>
      <c r="H293">
        <v>15</v>
      </c>
      <c r="I293" s="2">
        <v>5004.6000000000004</v>
      </c>
      <c r="J293" s="2">
        <f t="shared" si="4"/>
        <v>5004.6000000000004</v>
      </c>
      <c r="K293" s="2">
        <v>7292.52</v>
      </c>
      <c r="L293" s="2">
        <v>4066.42</v>
      </c>
      <c r="M293" s="2">
        <v>3226.1</v>
      </c>
    </row>
    <row r="294" spans="1:13" x14ac:dyDescent="0.25">
      <c r="A294" s="1" t="s">
        <v>971</v>
      </c>
      <c r="B294" t="s">
        <v>972</v>
      </c>
      <c r="C294" s="1" t="s">
        <v>973</v>
      </c>
      <c r="D294" t="s">
        <v>260</v>
      </c>
      <c r="E294" t="s">
        <v>112</v>
      </c>
      <c r="F294" t="s">
        <v>67</v>
      </c>
      <c r="G294">
        <v>13</v>
      </c>
      <c r="H294">
        <v>15</v>
      </c>
      <c r="I294" s="2">
        <v>7097.7</v>
      </c>
      <c r="J294" s="2">
        <f t="shared" si="4"/>
        <v>7097.7</v>
      </c>
      <c r="K294" s="2">
        <v>8222.7000000000007</v>
      </c>
      <c r="L294" s="2">
        <v>5822.43</v>
      </c>
      <c r="M294" s="2">
        <v>2400.27</v>
      </c>
    </row>
    <row r="295" spans="1:13" x14ac:dyDescent="0.25">
      <c r="A295" s="1" t="s">
        <v>975</v>
      </c>
      <c r="B295" t="s">
        <v>976</v>
      </c>
      <c r="C295" s="1" t="s">
        <v>977</v>
      </c>
      <c r="D295" t="s">
        <v>499</v>
      </c>
      <c r="E295" t="s">
        <v>214</v>
      </c>
      <c r="F295" t="s">
        <v>61</v>
      </c>
      <c r="G295">
        <v>13</v>
      </c>
      <c r="H295">
        <v>15</v>
      </c>
      <c r="I295" s="2">
        <v>5323.35</v>
      </c>
      <c r="J295" s="2">
        <f t="shared" si="4"/>
        <v>5323.35</v>
      </c>
      <c r="K295" s="2">
        <v>6213.35</v>
      </c>
      <c r="L295">
        <v>757.04</v>
      </c>
      <c r="M295" s="2">
        <v>5456.31</v>
      </c>
    </row>
    <row r="296" spans="1:13" x14ac:dyDescent="0.25">
      <c r="A296" s="1" t="s">
        <v>982</v>
      </c>
      <c r="B296" t="s">
        <v>983</v>
      </c>
      <c r="C296" s="1" t="s">
        <v>984</v>
      </c>
      <c r="D296" t="s">
        <v>1319</v>
      </c>
      <c r="E296" t="s">
        <v>657</v>
      </c>
      <c r="F296" t="s">
        <v>67</v>
      </c>
      <c r="G296">
        <v>14</v>
      </c>
      <c r="H296">
        <v>15</v>
      </c>
      <c r="I296" s="2">
        <v>7948.35</v>
      </c>
      <c r="J296" s="2">
        <f t="shared" si="4"/>
        <v>7948.3499999999995</v>
      </c>
      <c r="K296" s="2">
        <v>9090.85</v>
      </c>
      <c r="L296" s="2">
        <v>4809.95</v>
      </c>
      <c r="M296" s="2">
        <v>4280.8999999999996</v>
      </c>
    </row>
    <row r="297" spans="1:13" x14ac:dyDescent="0.25">
      <c r="A297" s="1" t="s">
        <v>985</v>
      </c>
      <c r="B297" t="s">
        <v>986</v>
      </c>
      <c r="C297" s="1" t="s">
        <v>987</v>
      </c>
      <c r="D297" t="s">
        <v>116</v>
      </c>
      <c r="E297" t="s">
        <v>1316</v>
      </c>
      <c r="F297" t="s">
        <v>17</v>
      </c>
      <c r="G297">
        <v>8</v>
      </c>
      <c r="H297">
        <v>15</v>
      </c>
      <c r="I297" s="2">
        <v>4399.8</v>
      </c>
      <c r="J297" s="2">
        <f t="shared" si="4"/>
        <v>4399.8</v>
      </c>
      <c r="K297" s="2">
        <v>5569.8</v>
      </c>
      <c r="L297" s="2">
        <v>2585.9499999999998</v>
      </c>
      <c r="M297" s="2">
        <v>2983.85</v>
      </c>
    </row>
    <row r="298" spans="1:13" x14ac:dyDescent="0.25">
      <c r="A298" s="1" t="s">
        <v>988</v>
      </c>
      <c r="B298" t="s">
        <v>989</v>
      </c>
      <c r="C298" s="1" t="s">
        <v>445</v>
      </c>
      <c r="D298" t="s">
        <v>1314</v>
      </c>
      <c r="E298" t="s">
        <v>112</v>
      </c>
      <c r="F298" t="s">
        <v>17</v>
      </c>
      <c r="G298">
        <v>13</v>
      </c>
      <c r="H298">
        <v>15</v>
      </c>
      <c r="I298" s="2">
        <v>5323.35</v>
      </c>
      <c r="J298" s="2">
        <f t="shared" si="4"/>
        <v>5323.35</v>
      </c>
      <c r="K298" s="2">
        <v>7145.68</v>
      </c>
      <c r="L298" s="2">
        <v>2523.1</v>
      </c>
      <c r="M298" s="2">
        <v>4622.58</v>
      </c>
    </row>
    <row r="299" spans="1:13" x14ac:dyDescent="0.25">
      <c r="A299" s="1" t="s">
        <v>990</v>
      </c>
      <c r="B299" t="s">
        <v>991</v>
      </c>
      <c r="C299" s="1" t="s">
        <v>992</v>
      </c>
      <c r="D299" t="s">
        <v>1313</v>
      </c>
      <c r="E299" t="s">
        <v>993</v>
      </c>
      <c r="F299" t="s">
        <v>17</v>
      </c>
      <c r="G299">
        <v>13</v>
      </c>
      <c r="H299">
        <v>15</v>
      </c>
      <c r="I299" s="2">
        <v>7097.7</v>
      </c>
      <c r="J299" s="2">
        <f t="shared" si="4"/>
        <v>7097.7</v>
      </c>
      <c r="K299" s="2">
        <v>8222.7000000000007</v>
      </c>
      <c r="L299" s="2">
        <v>1278.8399999999999</v>
      </c>
      <c r="M299" s="2">
        <v>6943.86</v>
      </c>
    </row>
    <row r="300" spans="1:13" x14ac:dyDescent="0.25">
      <c r="A300" s="1" t="s">
        <v>994</v>
      </c>
      <c r="B300" t="s">
        <v>995</v>
      </c>
      <c r="C300" s="1" t="s">
        <v>1749</v>
      </c>
      <c r="D300" t="s">
        <v>1314</v>
      </c>
      <c r="E300" t="s">
        <v>108</v>
      </c>
      <c r="F300" t="s">
        <v>121</v>
      </c>
      <c r="G300">
        <v>1</v>
      </c>
      <c r="H300">
        <v>7</v>
      </c>
      <c r="I300" s="2">
        <v>1749.72</v>
      </c>
      <c r="J300" s="2">
        <f t="shared" si="4"/>
        <v>3749.4</v>
      </c>
      <c r="K300" s="2">
        <v>2287.7600000000002</v>
      </c>
      <c r="L300">
        <v>231.16</v>
      </c>
      <c r="M300" s="2">
        <v>2056.6</v>
      </c>
    </row>
    <row r="301" spans="1:13" x14ac:dyDescent="0.25">
      <c r="A301" s="1" t="s">
        <v>997</v>
      </c>
      <c r="B301" t="s">
        <v>998</v>
      </c>
      <c r="C301" s="1" t="s">
        <v>999</v>
      </c>
      <c r="D301" t="s">
        <v>456</v>
      </c>
      <c r="E301" t="s">
        <v>1000</v>
      </c>
      <c r="F301" t="s">
        <v>17</v>
      </c>
      <c r="G301">
        <v>3</v>
      </c>
      <c r="H301">
        <v>15</v>
      </c>
      <c r="I301" s="2">
        <v>4542.75</v>
      </c>
      <c r="J301" s="2">
        <f t="shared" si="4"/>
        <v>4542.75</v>
      </c>
      <c r="K301" s="2">
        <v>5748.25</v>
      </c>
      <c r="L301" s="2">
        <v>2679.74</v>
      </c>
      <c r="M301" s="2">
        <v>3068.51</v>
      </c>
    </row>
    <row r="302" spans="1:13" x14ac:dyDescent="0.25">
      <c r="A302" s="1" t="s">
        <v>1001</v>
      </c>
      <c r="B302" t="s">
        <v>1002</v>
      </c>
      <c r="C302" s="1" t="s">
        <v>1003</v>
      </c>
      <c r="D302" t="s">
        <v>75</v>
      </c>
      <c r="E302" t="s">
        <v>37</v>
      </c>
      <c r="F302" t="s">
        <v>17</v>
      </c>
      <c r="G302">
        <v>10</v>
      </c>
      <c r="H302">
        <v>15</v>
      </c>
      <c r="I302" s="2">
        <v>6429</v>
      </c>
      <c r="J302" s="2">
        <f t="shared" si="4"/>
        <v>6429</v>
      </c>
      <c r="K302" s="2">
        <v>7923</v>
      </c>
      <c r="L302" s="2">
        <v>3553.22</v>
      </c>
      <c r="M302" s="2">
        <v>4369.78</v>
      </c>
    </row>
    <row r="303" spans="1:13" x14ac:dyDescent="0.25">
      <c r="A303" s="1" t="s">
        <v>1004</v>
      </c>
      <c r="B303" t="s">
        <v>1005</v>
      </c>
      <c r="C303" s="1" t="s">
        <v>358</v>
      </c>
      <c r="D303" t="s">
        <v>359</v>
      </c>
      <c r="E303" t="s">
        <v>71</v>
      </c>
      <c r="F303" t="s">
        <v>61</v>
      </c>
      <c r="G303">
        <v>1</v>
      </c>
      <c r="H303">
        <v>15</v>
      </c>
      <c r="I303" s="2">
        <v>4177.8</v>
      </c>
      <c r="J303" s="2">
        <f t="shared" si="4"/>
        <v>4177.8</v>
      </c>
      <c r="K303" s="2">
        <v>5721.73</v>
      </c>
      <c r="L303">
        <v>607.48</v>
      </c>
      <c r="M303" s="2">
        <v>5114.25</v>
      </c>
    </row>
    <row r="304" spans="1:13" x14ac:dyDescent="0.25">
      <c r="A304" s="1" t="s">
        <v>1009</v>
      </c>
      <c r="B304" t="s">
        <v>1010</v>
      </c>
      <c r="C304" s="1" t="s">
        <v>1753</v>
      </c>
      <c r="D304" t="s">
        <v>1313</v>
      </c>
      <c r="E304" t="s">
        <v>99</v>
      </c>
      <c r="F304" t="s">
        <v>121</v>
      </c>
      <c r="G304">
        <v>1</v>
      </c>
      <c r="H304">
        <v>13</v>
      </c>
      <c r="I304" s="2">
        <v>3249.48</v>
      </c>
      <c r="J304" s="2">
        <f t="shared" si="4"/>
        <v>3749.4</v>
      </c>
      <c r="K304" s="2">
        <v>4761.12</v>
      </c>
      <c r="L304">
        <v>490.08</v>
      </c>
      <c r="M304" s="2">
        <v>4271.04</v>
      </c>
    </row>
    <row r="305" spans="1:13" x14ac:dyDescent="0.25">
      <c r="A305" s="1" t="s">
        <v>1011</v>
      </c>
      <c r="B305" t="s">
        <v>1012</v>
      </c>
      <c r="C305" s="1" t="s">
        <v>1013</v>
      </c>
      <c r="D305" t="s">
        <v>189</v>
      </c>
      <c r="E305" t="s">
        <v>112</v>
      </c>
      <c r="F305" t="s">
        <v>17</v>
      </c>
      <c r="G305">
        <v>13</v>
      </c>
      <c r="H305">
        <v>15</v>
      </c>
      <c r="I305" s="2">
        <v>5323.35</v>
      </c>
      <c r="J305" s="2">
        <f t="shared" si="4"/>
        <v>5323.35</v>
      </c>
      <c r="K305" s="2">
        <v>7145.68</v>
      </c>
      <c r="L305" s="2">
        <v>3047.52</v>
      </c>
      <c r="M305" s="2">
        <v>4098.16</v>
      </c>
    </row>
    <row r="306" spans="1:13" x14ac:dyDescent="0.25">
      <c r="A306" s="1" t="s">
        <v>1014</v>
      </c>
      <c r="B306" t="s">
        <v>1015</v>
      </c>
      <c r="C306" s="1" t="s">
        <v>1016</v>
      </c>
      <c r="D306" t="s">
        <v>165</v>
      </c>
      <c r="E306" t="s">
        <v>196</v>
      </c>
      <c r="F306" t="s">
        <v>17</v>
      </c>
      <c r="G306">
        <v>12</v>
      </c>
      <c r="H306">
        <v>15</v>
      </c>
      <c r="I306" s="2">
        <v>6727.8</v>
      </c>
      <c r="J306" s="2">
        <f t="shared" si="4"/>
        <v>6727.8</v>
      </c>
      <c r="K306" s="2">
        <v>8243.2999999999993</v>
      </c>
      <c r="L306" s="2">
        <v>6379.13</v>
      </c>
      <c r="M306" s="2">
        <v>1864.17</v>
      </c>
    </row>
    <row r="307" spans="1:13" x14ac:dyDescent="0.25">
      <c r="A307" s="1" t="s">
        <v>1017</v>
      </c>
      <c r="B307" t="s">
        <v>1018</v>
      </c>
      <c r="C307" s="1" t="s">
        <v>1019</v>
      </c>
      <c r="D307" t="s">
        <v>1313</v>
      </c>
      <c r="E307" t="s">
        <v>1020</v>
      </c>
      <c r="F307" t="s">
        <v>17</v>
      </c>
      <c r="G307">
        <v>12</v>
      </c>
      <c r="H307">
        <v>14</v>
      </c>
      <c r="I307" s="2">
        <v>4670.96</v>
      </c>
      <c r="J307" s="2">
        <f t="shared" si="4"/>
        <v>5004.5999999999995</v>
      </c>
      <c r="K307" s="2">
        <v>6806.35</v>
      </c>
      <c r="L307" s="2">
        <v>2294.83</v>
      </c>
      <c r="M307" s="2">
        <v>4511.5200000000004</v>
      </c>
    </row>
    <row r="308" spans="1:13" x14ac:dyDescent="0.25">
      <c r="A308" s="1" t="s">
        <v>1021</v>
      </c>
      <c r="B308" t="s">
        <v>1022</v>
      </c>
      <c r="C308" s="1" t="s">
        <v>1023</v>
      </c>
      <c r="D308" t="s">
        <v>1314</v>
      </c>
      <c r="E308" t="s">
        <v>108</v>
      </c>
      <c r="F308" t="s">
        <v>61</v>
      </c>
      <c r="G308">
        <v>1</v>
      </c>
      <c r="H308">
        <v>15</v>
      </c>
      <c r="I308" s="2">
        <v>3749.4</v>
      </c>
      <c r="J308" s="2">
        <f t="shared" si="4"/>
        <v>3749.4</v>
      </c>
      <c r="K308" s="2">
        <v>5652.22</v>
      </c>
      <c r="L308">
        <v>581.70000000000005</v>
      </c>
      <c r="M308" s="2">
        <v>5070.5200000000004</v>
      </c>
    </row>
    <row r="309" spans="1:13" x14ac:dyDescent="0.25">
      <c r="A309" s="1" t="s">
        <v>1024</v>
      </c>
      <c r="B309" t="s">
        <v>1025</v>
      </c>
      <c r="C309" s="1" t="s">
        <v>1026</v>
      </c>
      <c r="D309" t="s">
        <v>1346</v>
      </c>
      <c r="E309" t="s">
        <v>1027</v>
      </c>
      <c r="F309" t="s">
        <v>61</v>
      </c>
      <c r="G309">
        <v>17</v>
      </c>
      <c r="H309">
        <v>15</v>
      </c>
      <c r="I309" s="2">
        <v>10729.2</v>
      </c>
      <c r="J309" s="2">
        <f t="shared" si="4"/>
        <v>10729.2</v>
      </c>
      <c r="K309" s="2">
        <v>12000.7</v>
      </c>
      <c r="L309" s="2">
        <v>2105.4499999999998</v>
      </c>
      <c r="M309" s="2">
        <v>9895.25</v>
      </c>
    </row>
    <row r="310" spans="1:13" x14ac:dyDescent="0.25">
      <c r="A310" s="1" t="s">
        <v>1030</v>
      </c>
      <c r="B310" t="s">
        <v>1031</v>
      </c>
      <c r="C310" s="1" t="s">
        <v>1032</v>
      </c>
      <c r="D310" t="s">
        <v>596</v>
      </c>
      <c r="E310" t="s">
        <v>214</v>
      </c>
      <c r="F310" t="s">
        <v>51</v>
      </c>
      <c r="G310">
        <v>13</v>
      </c>
      <c r="H310">
        <v>15</v>
      </c>
      <c r="I310" s="2">
        <v>5323.35</v>
      </c>
      <c r="J310" s="2">
        <f t="shared" si="4"/>
        <v>5323.35</v>
      </c>
      <c r="K310" s="2">
        <v>6213.35</v>
      </c>
      <c r="L310" s="2">
        <v>3844.23</v>
      </c>
      <c r="M310" s="2">
        <v>2369.12</v>
      </c>
    </row>
    <row r="311" spans="1:13" x14ac:dyDescent="0.25">
      <c r="A311" s="1" t="s">
        <v>1034</v>
      </c>
      <c r="B311" t="s">
        <v>1035</v>
      </c>
      <c r="C311" s="1" t="s">
        <v>160</v>
      </c>
      <c r="D311" t="s">
        <v>1312</v>
      </c>
      <c r="E311" t="s">
        <v>1336</v>
      </c>
      <c r="F311" t="s">
        <v>17</v>
      </c>
      <c r="G311">
        <v>4</v>
      </c>
      <c r="H311">
        <v>15</v>
      </c>
      <c r="I311" s="2">
        <v>4804.6499999999996</v>
      </c>
      <c r="J311" s="2">
        <f t="shared" si="4"/>
        <v>4804.6499999999996</v>
      </c>
      <c r="K311" s="2">
        <v>6120.15</v>
      </c>
      <c r="L311" s="2">
        <v>1256.9100000000001</v>
      </c>
      <c r="M311" s="2">
        <v>4863.24</v>
      </c>
    </row>
    <row r="312" spans="1:13" x14ac:dyDescent="0.25">
      <c r="A312" s="1" t="s">
        <v>1037</v>
      </c>
      <c r="B312" t="s">
        <v>1038</v>
      </c>
      <c r="C312" s="1" t="s">
        <v>1039</v>
      </c>
      <c r="D312" t="s">
        <v>249</v>
      </c>
      <c r="E312" t="s">
        <v>817</v>
      </c>
      <c r="F312" t="s">
        <v>67</v>
      </c>
      <c r="G312">
        <v>18</v>
      </c>
      <c r="H312">
        <v>15</v>
      </c>
      <c r="I312" s="2">
        <v>11866.5</v>
      </c>
      <c r="J312" s="2">
        <f t="shared" si="4"/>
        <v>11866.5</v>
      </c>
      <c r="K312" s="2">
        <v>13210</v>
      </c>
      <c r="L312" s="2">
        <v>3782.31</v>
      </c>
      <c r="M312" s="2">
        <v>9427.69</v>
      </c>
    </row>
    <row r="313" spans="1:13" x14ac:dyDescent="0.25">
      <c r="A313" s="1" t="s">
        <v>1041</v>
      </c>
      <c r="B313" t="s">
        <v>1042</v>
      </c>
      <c r="C313" s="1" t="s">
        <v>1043</v>
      </c>
      <c r="D313" t="s">
        <v>1312</v>
      </c>
      <c r="E313" t="s">
        <v>71</v>
      </c>
      <c r="F313" t="s">
        <v>17</v>
      </c>
      <c r="G313">
        <v>1</v>
      </c>
      <c r="H313">
        <v>15</v>
      </c>
      <c r="I313" s="2">
        <v>4177.8</v>
      </c>
      <c r="J313" s="2">
        <f t="shared" si="4"/>
        <v>4177.8</v>
      </c>
      <c r="K313" s="2">
        <v>6114.69</v>
      </c>
      <c r="L313" s="2">
        <v>2482.7399999999998</v>
      </c>
      <c r="M313" s="2">
        <v>3631.95</v>
      </c>
    </row>
    <row r="314" spans="1:13" x14ac:dyDescent="0.25">
      <c r="A314" s="1" t="s">
        <v>1044</v>
      </c>
      <c r="B314" t="s">
        <v>1045</v>
      </c>
      <c r="C314" s="1" t="s">
        <v>1046</v>
      </c>
      <c r="D314" t="s">
        <v>200</v>
      </c>
      <c r="E314" t="s">
        <v>112</v>
      </c>
      <c r="F314" t="s">
        <v>17</v>
      </c>
      <c r="G314">
        <v>13</v>
      </c>
      <c r="H314">
        <v>15</v>
      </c>
      <c r="I314" s="2">
        <v>7097.7</v>
      </c>
      <c r="J314" s="2">
        <f t="shared" si="4"/>
        <v>7097.7</v>
      </c>
      <c r="K314" s="2">
        <v>8622.7000000000007</v>
      </c>
      <c r="L314" s="2">
        <v>2104.02</v>
      </c>
      <c r="M314" s="2">
        <v>6518.68</v>
      </c>
    </row>
    <row r="315" spans="1:13" x14ac:dyDescent="0.25">
      <c r="A315" s="1" t="s">
        <v>1047</v>
      </c>
      <c r="B315" t="s">
        <v>1048</v>
      </c>
      <c r="C315" s="1" t="s">
        <v>1049</v>
      </c>
      <c r="D315" t="s">
        <v>1324</v>
      </c>
      <c r="E315" t="s">
        <v>1711</v>
      </c>
      <c r="F315" t="s">
        <v>67</v>
      </c>
      <c r="G315">
        <v>19</v>
      </c>
      <c r="H315">
        <v>15</v>
      </c>
      <c r="I315" s="2">
        <v>14648.7</v>
      </c>
      <c r="J315" s="2">
        <f t="shared" si="4"/>
        <v>14648.7</v>
      </c>
      <c r="K315" s="2">
        <v>16063.7</v>
      </c>
      <c r="L315" s="2">
        <v>13527.56</v>
      </c>
      <c r="M315" s="2">
        <v>2536.14</v>
      </c>
    </row>
    <row r="316" spans="1:13" x14ac:dyDescent="0.25">
      <c r="A316" s="1" t="s">
        <v>1733</v>
      </c>
      <c r="B316" t="s">
        <v>1734</v>
      </c>
      <c r="C316" s="1" t="s">
        <v>1720</v>
      </c>
      <c r="D316" t="s">
        <v>55</v>
      </c>
      <c r="E316" t="s">
        <v>981</v>
      </c>
      <c r="F316" t="s">
        <v>51</v>
      </c>
      <c r="G316">
        <v>14</v>
      </c>
      <c r="H316">
        <v>15</v>
      </c>
      <c r="I316" s="2">
        <v>7753.8</v>
      </c>
      <c r="J316" s="2">
        <f t="shared" si="4"/>
        <v>7753.7999999999993</v>
      </c>
      <c r="K316" s="2">
        <v>8896.2999999999993</v>
      </c>
      <c r="L316" s="2">
        <v>1360.81</v>
      </c>
      <c r="M316" s="2">
        <v>7535.49</v>
      </c>
    </row>
    <row r="317" spans="1:13" x14ac:dyDescent="0.25">
      <c r="A317" s="1" t="s">
        <v>1353</v>
      </c>
      <c r="B317" t="s">
        <v>1354</v>
      </c>
      <c r="C317" s="1" t="s">
        <v>1349</v>
      </c>
      <c r="D317" t="s">
        <v>596</v>
      </c>
      <c r="E317" t="s">
        <v>1614</v>
      </c>
      <c r="F317" t="s">
        <v>67</v>
      </c>
      <c r="G317">
        <v>13</v>
      </c>
      <c r="H317">
        <v>15</v>
      </c>
      <c r="I317" s="2">
        <v>7012.8</v>
      </c>
      <c r="J317" s="2">
        <f t="shared" si="4"/>
        <v>7012.8</v>
      </c>
      <c r="K317" s="2">
        <v>8137.8</v>
      </c>
      <c r="L317" s="2">
        <v>1984.86</v>
      </c>
      <c r="M317" s="2">
        <v>6152.94</v>
      </c>
    </row>
    <row r="318" spans="1:13" x14ac:dyDescent="0.25">
      <c r="A318" s="1" t="s">
        <v>1051</v>
      </c>
      <c r="B318" t="s">
        <v>1052</v>
      </c>
      <c r="C318" s="1" t="s">
        <v>1053</v>
      </c>
      <c r="D318" t="s">
        <v>169</v>
      </c>
      <c r="E318" t="s">
        <v>196</v>
      </c>
      <c r="F318" t="s">
        <v>17</v>
      </c>
      <c r="G318">
        <v>14</v>
      </c>
      <c r="H318">
        <v>15</v>
      </c>
      <c r="I318" s="2">
        <v>5708.55</v>
      </c>
      <c r="J318" s="2">
        <f t="shared" si="4"/>
        <v>5708.55</v>
      </c>
      <c r="K318" s="2">
        <v>7044.55</v>
      </c>
      <c r="L318" s="2">
        <v>4689.96</v>
      </c>
      <c r="M318" s="2">
        <v>2354.59</v>
      </c>
    </row>
    <row r="319" spans="1:13" x14ac:dyDescent="0.25">
      <c r="A319" s="1" t="s">
        <v>1054</v>
      </c>
      <c r="B319" t="s">
        <v>1055</v>
      </c>
      <c r="C319" s="1" t="s">
        <v>1056</v>
      </c>
      <c r="D319" t="s">
        <v>41</v>
      </c>
      <c r="E319" t="s">
        <v>239</v>
      </c>
      <c r="F319" t="s">
        <v>17</v>
      </c>
      <c r="G319">
        <v>13</v>
      </c>
      <c r="H319">
        <v>15</v>
      </c>
      <c r="I319" s="2">
        <v>5482.95</v>
      </c>
      <c r="J319" s="2">
        <f t="shared" si="4"/>
        <v>5482.95</v>
      </c>
      <c r="K319" s="2">
        <v>6772.95</v>
      </c>
      <c r="L319" s="2">
        <v>3173.66</v>
      </c>
      <c r="M319" s="2">
        <v>3599.29</v>
      </c>
    </row>
    <row r="320" spans="1:13" x14ac:dyDescent="0.25">
      <c r="A320" s="1" t="s">
        <v>1057</v>
      </c>
      <c r="B320" t="s">
        <v>1058</v>
      </c>
      <c r="C320" s="1" t="s">
        <v>1059</v>
      </c>
      <c r="D320" t="s">
        <v>232</v>
      </c>
      <c r="E320" t="s">
        <v>99</v>
      </c>
      <c r="F320" t="s">
        <v>17</v>
      </c>
      <c r="G320">
        <v>1</v>
      </c>
      <c r="H320">
        <v>15</v>
      </c>
      <c r="I320" s="2">
        <v>3880.5</v>
      </c>
      <c r="J320" s="2">
        <f t="shared" si="4"/>
        <v>3880.5</v>
      </c>
      <c r="K320" s="2">
        <v>5058.5</v>
      </c>
      <c r="L320" s="2">
        <v>2548.02</v>
      </c>
      <c r="M320" s="2">
        <v>2510.48</v>
      </c>
    </row>
    <row r="321" spans="1:13" x14ac:dyDescent="0.25">
      <c r="A321" s="1" t="s">
        <v>1060</v>
      </c>
      <c r="B321" t="s">
        <v>1061</v>
      </c>
      <c r="C321" s="1" t="s">
        <v>1062</v>
      </c>
      <c r="D321" t="s">
        <v>401</v>
      </c>
      <c r="E321" t="s">
        <v>1063</v>
      </c>
      <c r="F321" t="s">
        <v>51</v>
      </c>
      <c r="G321">
        <v>23</v>
      </c>
      <c r="H321">
        <v>15</v>
      </c>
      <c r="I321" s="2">
        <v>14766</v>
      </c>
      <c r="J321" s="2">
        <f t="shared" si="4"/>
        <v>14766</v>
      </c>
      <c r="K321" s="2">
        <v>16131.5</v>
      </c>
      <c r="L321" s="2">
        <v>8577.5</v>
      </c>
      <c r="M321" s="2">
        <v>7554</v>
      </c>
    </row>
    <row r="322" spans="1:13" x14ac:dyDescent="0.25">
      <c r="A322" s="1" t="s">
        <v>1064</v>
      </c>
      <c r="B322" t="s">
        <v>1065</v>
      </c>
      <c r="C322" s="1" t="s">
        <v>1066</v>
      </c>
      <c r="D322" t="s">
        <v>1314</v>
      </c>
      <c r="E322" t="s">
        <v>99</v>
      </c>
      <c r="F322" t="s">
        <v>17</v>
      </c>
      <c r="G322">
        <v>1</v>
      </c>
      <c r="H322">
        <v>15</v>
      </c>
      <c r="I322" s="2">
        <v>3749.4</v>
      </c>
      <c r="J322" s="2">
        <f t="shared" si="4"/>
        <v>3749.4</v>
      </c>
      <c r="K322" s="2">
        <v>5989.73</v>
      </c>
      <c r="L322" s="2">
        <v>2318.81</v>
      </c>
      <c r="M322" s="2">
        <v>3670.92</v>
      </c>
    </row>
    <row r="323" spans="1:13" x14ac:dyDescent="0.25">
      <c r="A323" s="1" t="s">
        <v>1067</v>
      </c>
      <c r="B323" t="s">
        <v>1068</v>
      </c>
      <c r="C323" s="1" t="s">
        <v>1069</v>
      </c>
      <c r="D323" t="s">
        <v>1313</v>
      </c>
      <c r="E323" t="s">
        <v>142</v>
      </c>
      <c r="F323" t="s">
        <v>17</v>
      </c>
      <c r="G323">
        <v>2</v>
      </c>
      <c r="H323">
        <v>15</v>
      </c>
      <c r="I323" s="2">
        <v>4382.3999999999996</v>
      </c>
      <c r="J323" s="2">
        <f t="shared" si="4"/>
        <v>4382.3999999999996</v>
      </c>
      <c r="K323" s="2">
        <v>6450.88</v>
      </c>
      <c r="L323" s="2">
        <v>3477.58</v>
      </c>
      <c r="M323" s="2">
        <v>2973.3</v>
      </c>
    </row>
    <row r="324" spans="1:13" x14ac:dyDescent="0.25">
      <c r="A324" s="1" t="s">
        <v>1074</v>
      </c>
      <c r="B324" t="s">
        <v>1075</v>
      </c>
      <c r="C324" s="1" t="s">
        <v>1076</v>
      </c>
      <c r="D324" t="s">
        <v>1313</v>
      </c>
      <c r="E324" t="s">
        <v>16</v>
      </c>
      <c r="F324" t="s">
        <v>17</v>
      </c>
      <c r="G324">
        <v>2</v>
      </c>
      <c r="H324">
        <v>14</v>
      </c>
      <c r="I324" s="2">
        <v>4090.24</v>
      </c>
      <c r="J324" s="2">
        <f t="shared" si="4"/>
        <v>4382.3999999999996</v>
      </c>
      <c r="K324" s="2">
        <v>6020.82</v>
      </c>
      <c r="L324" s="2">
        <v>3780.53</v>
      </c>
      <c r="M324" s="2">
        <v>2240.29</v>
      </c>
    </row>
    <row r="325" spans="1:13" x14ac:dyDescent="0.25">
      <c r="A325" s="1" t="s">
        <v>1077</v>
      </c>
      <c r="B325" t="s">
        <v>1078</v>
      </c>
      <c r="C325" s="1" t="s">
        <v>1079</v>
      </c>
      <c r="D325" t="s">
        <v>116</v>
      </c>
      <c r="E325" t="s">
        <v>1336</v>
      </c>
      <c r="F325" t="s">
        <v>17</v>
      </c>
      <c r="G325">
        <v>4</v>
      </c>
      <c r="H325">
        <v>15</v>
      </c>
      <c r="I325" s="2">
        <v>4804.6499999999996</v>
      </c>
      <c r="J325" s="2">
        <f t="shared" si="4"/>
        <v>4804.6499999999996</v>
      </c>
      <c r="K325" s="2">
        <v>6120.15</v>
      </c>
      <c r="L325" s="2">
        <v>2757.98</v>
      </c>
      <c r="M325" s="2">
        <v>3362.17</v>
      </c>
    </row>
    <row r="326" spans="1:13" x14ac:dyDescent="0.25">
      <c r="A326" s="1" t="s">
        <v>1082</v>
      </c>
      <c r="B326" t="s">
        <v>1083</v>
      </c>
      <c r="C326" s="1" t="s">
        <v>1084</v>
      </c>
      <c r="D326" t="s">
        <v>456</v>
      </c>
      <c r="E326" t="s">
        <v>1318</v>
      </c>
      <c r="F326" t="s">
        <v>17</v>
      </c>
      <c r="G326">
        <v>7</v>
      </c>
      <c r="H326">
        <v>15</v>
      </c>
      <c r="I326" s="2">
        <v>5489.1</v>
      </c>
      <c r="J326" s="2">
        <f t="shared" ref="J326:J389" si="5">SUM(I326/H326*15)</f>
        <v>5489.1</v>
      </c>
      <c r="K326" s="2">
        <v>6832.1</v>
      </c>
      <c r="L326" s="2">
        <v>1500.78</v>
      </c>
      <c r="M326" s="2">
        <v>5331.32</v>
      </c>
    </row>
    <row r="327" spans="1:13" x14ac:dyDescent="0.25">
      <c r="A327" s="1" t="s">
        <v>1085</v>
      </c>
      <c r="B327" t="s">
        <v>1086</v>
      </c>
      <c r="C327" s="1" t="s">
        <v>1087</v>
      </c>
      <c r="D327" t="s">
        <v>1313</v>
      </c>
      <c r="E327" t="s">
        <v>120</v>
      </c>
      <c r="F327" t="s">
        <v>61</v>
      </c>
      <c r="G327">
        <v>1</v>
      </c>
      <c r="H327">
        <v>12</v>
      </c>
      <c r="I327" s="2">
        <v>2999.52</v>
      </c>
      <c r="J327" s="2">
        <f t="shared" si="5"/>
        <v>3749.4</v>
      </c>
      <c r="K327" s="2">
        <v>4221.82</v>
      </c>
      <c r="L327">
        <v>454.72</v>
      </c>
      <c r="M327" s="2">
        <v>3767.1</v>
      </c>
    </row>
    <row r="328" spans="1:13" x14ac:dyDescent="0.25">
      <c r="A328" s="1" t="s">
        <v>1088</v>
      </c>
      <c r="B328" t="s">
        <v>1089</v>
      </c>
      <c r="C328" s="1" t="s">
        <v>1090</v>
      </c>
      <c r="D328" t="s">
        <v>116</v>
      </c>
      <c r="E328" t="s">
        <v>71</v>
      </c>
      <c r="F328" t="s">
        <v>17</v>
      </c>
      <c r="G328">
        <v>1</v>
      </c>
      <c r="H328">
        <v>15</v>
      </c>
      <c r="I328" s="2">
        <v>4177.8</v>
      </c>
      <c r="J328" s="2">
        <f t="shared" si="5"/>
        <v>4177.8</v>
      </c>
      <c r="K328" s="2">
        <v>5912.84</v>
      </c>
      <c r="L328" s="2">
        <v>2534.13</v>
      </c>
      <c r="M328" s="2">
        <v>3378.71</v>
      </c>
    </row>
    <row r="329" spans="1:13" x14ac:dyDescent="0.25">
      <c r="A329" s="1" t="s">
        <v>1091</v>
      </c>
      <c r="B329" t="s">
        <v>1092</v>
      </c>
      <c r="C329" s="1" t="s">
        <v>1093</v>
      </c>
      <c r="D329" t="s">
        <v>300</v>
      </c>
      <c r="E329" t="s">
        <v>959</v>
      </c>
      <c r="F329" t="s">
        <v>17</v>
      </c>
      <c r="G329">
        <v>4</v>
      </c>
      <c r="H329">
        <v>15</v>
      </c>
      <c r="I329" s="2">
        <v>3630.9</v>
      </c>
      <c r="J329" s="2">
        <f t="shared" si="5"/>
        <v>3630.9</v>
      </c>
      <c r="K329" s="2">
        <v>4767.8999999999996</v>
      </c>
      <c r="L329" s="2">
        <v>1972.68</v>
      </c>
      <c r="M329" s="2">
        <v>2795.22</v>
      </c>
    </row>
    <row r="330" spans="1:13" x14ac:dyDescent="0.25">
      <c r="A330" s="1" t="s">
        <v>1094</v>
      </c>
      <c r="B330" t="s">
        <v>1095</v>
      </c>
      <c r="C330" s="1" t="s">
        <v>1096</v>
      </c>
      <c r="D330" t="s">
        <v>94</v>
      </c>
      <c r="E330" t="s">
        <v>402</v>
      </c>
      <c r="F330" t="s">
        <v>67</v>
      </c>
      <c r="G330">
        <v>17</v>
      </c>
      <c r="H330">
        <v>15</v>
      </c>
      <c r="I330" s="2">
        <v>7562.4</v>
      </c>
      <c r="J330" s="2">
        <f t="shared" si="5"/>
        <v>7562.4</v>
      </c>
      <c r="K330" s="2">
        <v>8682.4</v>
      </c>
      <c r="L330" s="2">
        <v>6110.36</v>
      </c>
      <c r="M330" s="2">
        <v>2572.04</v>
      </c>
    </row>
    <row r="331" spans="1:13" x14ac:dyDescent="0.25">
      <c r="A331" s="1" t="s">
        <v>1097</v>
      </c>
      <c r="B331" t="s">
        <v>1098</v>
      </c>
      <c r="C331" s="1" t="s">
        <v>1099</v>
      </c>
      <c r="D331" t="s">
        <v>499</v>
      </c>
      <c r="E331" t="s">
        <v>214</v>
      </c>
      <c r="F331" t="s">
        <v>51</v>
      </c>
      <c r="G331">
        <v>13</v>
      </c>
      <c r="H331">
        <v>15</v>
      </c>
      <c r="I331" s="2">
        <v>5323.35</v>
      </c>
      <c r="J331" s="2">
        <f t="shared" si="5"/>
        <v>5323.35</v>
      </c>
      <c r="K331" s="2">
        <v>6213.35</v>
      </c>
      <c r="L331" s="2">
        <v>1369.23</v>
      </c>
      <c r="M331" s="2">
        <v>4844.12</v>
      </c>
    </row>
    <row r="332" spans="1:13" x14ac:dyDescent="0.25">
      <c r="A332" s="1" t="s">
        <v>1100</v>
      </c>
      <c r="B332" t="s">
        <v>1101</v>
      </c>
      <c r="C332" s="1" t="s">
        <v>1102</v>
      </c>
      <c r="D332" t="s">
        <v>1313</v>
      </c>
      <c r="E332" t="s">
        <v>452</v>
      </c>
      <c r="F332" t="s">
        <v>17</v>
      </c>
      <c r="G332">
        <v>12</v>
      </c>
      <c r="H332">
        <v>15</v>
      </c>
      <c r="I332" s="2">
        <v>5004.6000000000004</v>
      </c>
      <c r="J332" s="2">
        <f t="shared" si="5"/>
        <v>5004.6000000000004</v>
      </c>
      <c r="K332" s="2">
        <v>7292.52</v>
      </c>
      <c r="L332" s="2">
        <v>2311.27</v>
      </c>
      <c r="M332" s="2">
        <v>4981.25</v>
      </c>
    </row>
    <row r="333" spans="1:13" x14ac:dyDescent="0.25">
      <c r="A333" s="1" t="s">
        <v>1103</v>
      </c>
      <c r="B333" t="s">
        <v>1104</v>
      </c>
      <c r="C333" s="1" t="s">
        <v>1105</v>
      </c>
      <c r="D333" t="s">
        <v>1312</v>
      </c>
      <c r="E333" t="s">
        <v>657</v>
      </c>
      <c r="F333" t="s">
        <v>67</v>
      </c>
      <c r="G333">
        <v>14</v>
      </c>
      <c r="H333">
        <v>15</v>
      </c>
      <c r="I333" s="2">
        <v>7948.35</v>
      </c>
      <c r="J333" s="2">
        <f t="shared" si="5"/>
        <v>7948.3499999999995</v>
      </c>
      <c r="K333" s="2">
        <v>9090.85</v>
      </c>
      <c r="L333" s="2">
        <v>2330.19</v>
      </c>
      <c r="M333" s="2">
        <v>6760.66</v>
      </c>
    </row>
    <row r="334" spans="1:13" x14ac:dyDescent="0.25">
      <c r="A334" s="1" t="s">
        <v>1106</v>
      </c>
      <c r="B334" t="s">
        <v>1107</v>
      </c>
      <c r="C334" s="1" t="s">
        <v>1108</v>
      </c>
      <c r="D334" t="s">
        <v>1313</v>
      </c>
      <c r="E334" t="s">
        <v>99</v>
      </c>
      <c r="F334" t="s">
        <v>17</v>
      </c>
      <c r="G334">
        <v>1</v>
      </c>
      <c r="H334">
        <v>15</v>
      </c>
      <c r="I334" s="2">
        <v>3749.4</v>
      </c>
      <c r="J334" s="2">
        <f t="shared" si="5"/>
        <v>3749.4</v>
      </c>
      <c r="K334" s="2">
        <v>5302.34</v>
      </c>
      <c r="L334" s="2">
        <v>3588.55</v>
      </c>
      <c r="M334" s="2">
        <v>1713.79</v>
      </c>
    </row>
    <row r="335" spans="1:13" x14ac:dyDescent="0.25">
      <c r="A335" s="1" t="s">
        <v>1109</v>
      </c>
      <c r="B335" t="s">
        <v>1110</v>
      </c>
      <c r="C335" s="1" t="s">
        <v>1111</v>
      </c>
      <c r="D335" t="s">
        <v>1314</v>
      </c>
      <c r="E335" t="s">
        <v>142</v>
      </c>
      <c r="F335" t="s">
        <v>17</v>
      </c>
      <c r="G335">
        <v>2</v>
      </c>
      <c r="H335">
        <v>15</v>
      </c>
      <c r="I335" s="2">
        <v>4382.3999999999996</v>
      </c>
      <c r="J335" s="2">
        <f t="shared" si="5"/>
        <v>4382.3999999999996</v>
      </c>
      <c r="K335" s="2">
        <v>6889.12</v>
      </c>
      <c r="L335" s="2">
        <v>2780.63</v>
      </c>
      <c r="M335" s="2">
        <v>4108.49</v>
      </c>
    </row>
    <row r="336" spans="1:13" x14ac:dyDescent="0.25">
      <c r="A336" s="1" t="s">
        <v>1112</v>
      </c>
      <c r="B336" t="s">
        <v>1113</v>
      </c>
      <c r="C336" s="1" t="s">
        <v>1114</v>
      </c>
      <c r="D336" t="s">
        <v>499</v>
      </c>
      <c r="E336" t="s">
        <v>22</v>
      </c>
      <c r="F336" t="s">
        <v>61</v>
      </c>
      <c r="G336">
        <v>4</v>
      </c>
      <c r="H336">
        <v>15</v>
      </c>
      <c r="I336" s="2">
        <v>4982.25</v>
      </c>
      <c r="J336" s="2">
        <f t="shared" si="5"/>
        <v>4982.25</v>
      </c>
      <c r="K336" s="2">
        <v>5897.75</v>
      </c>
      <c r="L336">
        <v>677.32</v>
      </c>
      <c r="M336" s="2">
        <v>5220.43</v>
      </c>
    </row>
    <row r="337" spans="1:13" x14ac:dyDescent="0.25">
      <c r="A337" s="1" t="s">
        <v>1115</v>
      </c>
      <c r="B337" t="s">
        <v>1116</v>
      </c>
      <c r="C337" s="1" t="s">
        <v>1117</v>
      </c>
      <c r="D337" t="s">
        <v>232</v>
      </c>
      <c r="E337" t="s">
        <v>1118</v>
      </c>
      <c r="F337" t="s">
        <v>67</v>
      </c>
      <c r="G337">
        <v>16</v>
      </c>
      <c r="H337">
        <v>15</v>
      </c>
      <c r="I337" s="2">
        <v>7012.8</v>
      </c>
      <c r="J337" s="2">
        <f t="shared" si="5"/>
        <v>7012.8</v>
      </c>
      <c r="K337" s="2">
        <v>8016.8</v>
      </c>
      <c r="L337" s="2">
        <v>4029.47</v>
      </c>
      <c r="M337" s="2">
        <v>3987.33</v>
      </c>
    </row>
    <row r="338" spans="1:13" x14ac:dyDescent="0.25">
      <c r="A338" s="1" t="s">
        <v>1119</v>
      </c>
      <c r="B338" t="s">
        <v>1120</v>
      </c>
      <c r="C338" s="1" t="s">
        <v>938</v>
      </c>
      <c r="D338" t="s">
        <v>116</v>
      </c>
      <c r="E338" t="s">
        <v>71</v>
      </c>
      <c r="F338" t="s">
        <v>17</v>
      </c>
      <c r="G338">
        <v>1</v>
      </c>
      <c r="H338">
        <v>15</v>
      </c>
      <c r="I338" s="2">
        <v>4177.8</v>
      </c>
      <c r="J338" s="2">
        <f t="shared" si="5"/>
        <v>4177.8</v>
      </c>
      <c r="K338" s="2">
        <v>5355.8</v>
      </c>
      <c r="L338" s="2">
        <v>2917.6</v>
      </c>
      <c r="M338" s="2">
        <v>2438.1999999999998</v>
      </c>
    </row>
    <row r="339" spans="1:13" x14ac:dyDescent="0.25">
      <c r="A339" s="1" t="s">
        <v>1121</v>
      </c>
      <c r="B339" t="s">
        <v>1122</v>
      </c>
      <c r="C339" s="1" t="s">
        <v>1123</v>
      </c>
      <c r="D339" t="s">
        <v>125</v>
      </c>
      <c r="E339" t="s">
        <v>1318</v>
      </c>
      <c r="F339" t="s">
        <v>17</v>
      </c>
      <c r="G339">
        <v>10</v>
      </c>
      <c r="H339">
        <v>15</v>
      </c>
      <c r="I339" s="2">
        <v>4819.2</v>
      </c>
      <c r="J339" s="2">
        <f t="shared" si="5"/>
        <v>4819.2</v>
      </c>
      <c r="K339" s="2">
        <v>6090.2</v>
      </c>
      <c r="L339" s="2">
        <v>2827.64</v>
      </c>
      <c r="M339" s="2">
        <v>3262.56</v>
      </c>
    </row>
    <row r="340" spans="1:13" x14ac:dyDescent="0.25">
      <c r="A340" s="1" t="s">
        <v>1124</v>
      </c>
      <c r="B340" t="s">
        <v>1125</v>
      </c>
      <c r="C340" s="1" t="s">
        <v>1126</v>
      </c>
      <c r="D340" t="s">
        <v>499</v>
      </c>
      <c r="E340" t="s">
        <v>1638</v>
      </c>
      <c r="F340" t="s">
        <v>215</v>
      </c>
      <c r="G340">
        <v>16</v>
      </c>
      <c r="H340">
        <v>15</v>
      </c>
      <c r="I340" s="2">
        <v>10071.450000000001</v>
      </c>
      <c r="J340" s="2">
        <f t="shared" si="5"/>
        <v>10071.450000000001</v>
      </c>
      <c r="K340" s="2">
        <v>11322.45</v>
      </c>
      <c r="L340" s="2">
        <v>8131.35</v>
      </c>
      <c r="M340" s="2">
        <v>3191.1</v>
      </c>
    </row>
    <row r="341" spans="1:13" x14ac:dyDescent="0.25">
      <c r="A341" s="1" t="s">
        <v>1639</v>
      </c>
      <c r="B341" t="s">
        <v>1640</v>
      </c>
      <c r="C341" s="1" t="s">
        <v>1724</v>
      </c>
      <c r="D341" t="s">
        <v>184</v>
      </c>
      <c r="E341" t="s">
        <v>185</v>
      </c>
      <c r="F341" t="s">
        <v>51</v>
      </c>
      <c r="G341">
        <v>18</v>
      </c>
      <c r="H341">
        <v>15</v>
      </c>
      <c r="I341" s="2">
        <v>11866.5</v>
      </c>
      <c r="J341" s="2">
        <f t="shared" si="5"/>
        <v>11866.5</v>
      </c>
      <c r="K341" s="2">
        <v>13210</v>
      </c>
      <c r="L341" s="2">
        <v>3775.9</v>
      </c>
      <c r="M341" s="2">
        <v>9434.1</v>
      </c>
    </row>
    <row r="342" spans="1:13" x14ac:dyDescent="0.25">
      <c r="A342" s="1" t="s">
        <v>1127</v>
      </c>
      <c r="B342" t="s">
        <v>1128</v>
      </c>
      <c r="C342" s="1" t="s">
        <v>542</v>
      </c>
      <c r="D342" t="s">
        <v>49</v>
      </c>
      <c r="E342" t="s">
        <v>1129</v>
      </c>
      <c r="F342" t="s">
        <v>17</v>
      </c>
      <c r="G342">
        <v>10</v>
      </c>
      <c r="H342">
        <v>15</v>
      </c>
      <c r="I342" s="2">
        <v>4899.75</v>
      </c>
      <c r="J342" s="2">
        <f t="shared" si="5"/>
        <v>4899.75</v>
      </c>
      <c r="K342" s="2">
        <v>6170.75</v>
      </c>
      <c r="L342" s="2">
        <v>3876.34</v>
      </c>
      <c r="M342" s="2">
        <v>2294.41</v>
      </c>
    </row>
    <row r="343" spans="1:13" x14ac:dyDescent="0.25">
      <c r="A343" s="1" t="s">
        <v>1130</v>
      </c>
      <c r="B343" t="s">
        <v>1131</v>
      </c>
      <c r="C343" s="1" t="s">
        <v>1132</v>
      </c>
      <c r="D343" t="s">
        <v>21</v>
      </c>
      <c r="E343" t="s">
        <v>204</v>
      </c>
      <c r="F343" t="s">
        <v>17</v>
      </c>
      <c r="G343">
        <v>1</v>
      </c>
      <c r="H343">
        <v>15</v>
      </c>
      <c r="I343" s="2">
        <v>4177.8</v>
      </c>
      <c r="J343" s="2">
        <f t="shared" si="5"/>
        <v>4177.8</v>
      </c>
      <c r="K343" s="2">
        <v>6887.66</v>
      </c>
      <c r="L343">
        <v>860.62</v>
      </c>
      <c r="M343" s="2">
        <v>6027.04</v>
      </c>
    </row>
    <row r="344" spans="1:13" x14ac:dyDescent="0.25">
      <c r="A344" s="1" t="s">
        <v>1133</v>
      </c>
      <c r="B344" t="s">
        <v>1134</v>
      </c>
      <c r="C344" s="1" t="s">
        <v>1135</v>
      </c>
      <c r="D344" t="s">
        <v>232</v>
      </c>
      <c r="E344" t="s">
        <v>239</v>
      </c>
      <c r="F344" t="s">
        <v>17</v>
      </c>
      <c r="G344">
        <v>9</v>
      </c>
      <c r="H344">
        <v>15</v>
      </c>
      <c r="I344" s="2">
        <v>4585.05</v>
      </c>
      <c r="J344" s="2">
        <f t="shared" si="5"/>
        <v>4585.05</v>
      </c>
      <c r="K344" s="2">
        <v>5818.05</v>
      </c>
      <c r="L344" s="2">
        <v>3500.27</v>
      </c>
      <c r="M344" s="2">
        <v>2317.7800000000002</v>
      </c>
    </row>
    <row r="345" spans="1:13" x14ac:dyDescent="0.25">
      <c r="A345" s="1" t="s">
        <v>1136</v>
      </c>
      <c r="B345" t="s">
        <v>1137</v>
      </c>
      <c r="C345" s="1" t="s">
        <v>1039</v>
      </c>
      <c r="D345" t="s">
        <v>249</v>
      </c>
      <c r="E345" t="s">
        <v>1138</v>
      </c>
      <c r="F345" t="s">
        <v>67</v>
      </c>
      <c r="G345">
        <v>21</v>
      </c>
      <c r="H345">
        <v>15</v>
      </c>
      <c r="I345" s="2">
        <v>11866.5</v>
      </c>
      <c r="J345" s="2">
        <f t="shared" si="5"/>
        <v>11866.5</v>
      </c>
      <c r="K345" s="2">
        <v>13118.5</v>
      </c>
      <c r="L345" s="2">
        <v>11601.25</v>
      </c>
      <c r="M345" s="2">
        <v>1517.25</v>
      </c>
    </row>
    <row r="346" spans="1:13" x14ac:dyDescent="0.25">
      <c r="A346" s="1" t="s">
        <v>1142</v>
      </c>
      <c r="B346" t="s">
        <v>1143</v>
      </c>
      <c r="C346" s="1" t="s">
        <v>1144</v>
      </c>
      <c r="D346" t="s">
        <v>1342</v>
      </c>
      <c r="E346" t="s">
        <v>239</v>
      </c>
      <c r="F346" t="s">
        <v>61</v>
      </c>
      <c r="G346">
        <v>10</v>
      </c>
      <c r="H346">
        <v>15</v>
      </c>
      <c r="I346" s="2">
        <v>4897.2</v>
      </c>
      <c r="J346" s="2">
        <f t="shared" si="5"/>
        <v>4897.2</v>
      </c>
      <c r="K346" s="2">
        <v>5768.2</v>
      </c>
      <c r="L346">
        <v>661.37</v>
      </c>
      <c r="M346" s="2">
        <v>5106.83</v>
      </c>
    </row>
    <row r="347" spans="1:13" x14ac:dyDescent="0.25">
      <c r="A347" s="1" t="s">
        <v>1145</v>
      </c>
      <c r="B347" t="s">
        <v>1146</v>
      </c>
      <c r="C347" s="1" t="s">
        <v>1147</v>
      </c>
      <c r="D347" t="s">
        <v>169</v>
      </c>
      <c r="E347" t="s">
        <v>196</v>
      </c>
      <c r="F347" t="s">
        <v>17</v>
      </c>
      <c r="G347">
        <v>8</v>
      </c>
      <c r="H347">
        <v>15</v>
      </c>
      <c r="I347" s="2">
        <v>4290.1499999999996</v>
      </c>
      <c r="J347" s="2">
        <f t="shared" si="5"/>
        <v>4290.1499999999996</v>
      </c>
      <c r="K347" s="2">
        <v>5460.15</v>
      </c>
      <c r="L347" s="2">
        <v>2509.85</v>
      </c>
      <c r="M347" s="2">
        <v>2950.3</v>
      </c>
    </row>
    <row r="348" spans="1:13" x14ac:dyDescent="0.25">
      <c r="A348" s="1" t="s">
        <v>1148</v>
      </c>
      <c r="B348" t="s">
        <v>1149</v>
      </c>
      <c r="C348" s="1" t="s">
        <v>1150</v>
      </c>
      <c r="D348" t="s">
        <v>94</v>
      </c>
      <c r="E348" t="s">
        <v>1151</v>
      </c>
      <c r="F348" t="s">
        <v>51</v>
      </c>
      <c r="G348">
        <v>27</v>
      </c>
      <c r="H348">
        <v>15</v>
      </c>
      <c r="I348" s="2">
        <v>29379.45</v>
      </c>
      <c r="J348" s="2">
        <f t="shared" si="5"/>
        <v>29379.45</v>
      </c>
      <c r="K348" s="2">
        <v>31531.95</v>
      </c>
      <c r="L348" s="2">
        <v>11149.28</v>
      </c>
      <c r="M348" s="2">
        <v>20382.669999999998</v>
      </c>
    </row>
    <row r="349" spans="1:13" x14ac:dyDescent="0.25">
      <c r="A349" s="1" t="s">
        <v>1152</v>
      </c>
      <c r="B349" t="s">
        <v>1153</v>
      </c>
      <c r="C349" s="1" t="s">
        <v>1154</v>
      </c>
      <c r="D349" t="s">
        <v>1314</v>
      </c>
      <c r="E349" t="s">
        <v>99</v>
      </c>
      <c r="F349" t="s">
        <v>17</v>
      </c>
      <c r="G349">
        <v>1</v>
      </c>
      <c r="H349">
        <v>15</v>
      </c>
      <c r="I349" s="2">
        <v>3749.4</v>
      </c>
      <c r="J349" s="2">
        <f t="shared" si="5"/>
        <v>3749.4</v>
      </c>
      <c r="K349" s="2">
        <v>5302.34</v>
      </c>
      <c r="L349" s="2">
        <v>2212.15</v>
      </c>
      <c r="M349" s="2">
        <v>3090.19</v>
      </c>
    </row>
    <row r="350" spans="1:13" x14ac:dyDescent="0.25">
      <c r="A350" s="1" t="s">
        <v>1155</v>
      </c>
      <c r="B350" t="s">
        <v>1156</v>
      </c>
      <c r="C350" s="1" t="s">
        <v>832</v>
      </c>
      <c r="D350" t="s">
        <v>84</v>
      </c>
      <c r="E350" t="s">
        <v>1318</v>
      </c>
      <c r="F350" t="s">
        <v>17</v>
      </c>
      <c r="G350">
        <v>10</v>
      </c>
      <c r="H350">
        <v>15</v>
      </c>
      <c r="I350" s="2">
        <v>6308.1</v>
      </c>
      <c r="J350" s="2">
        <f t="shared" si="5"/>
        <v>6308.1</v>
      </c>
      <c r="K350" s="2">
        <v>7802.1</v>
      </c>
      <c r="L350" s="2">
        <v>5141.5</v>
      </c>
      <c r="M350" s="2">
        <v>2660.6</v>
      </c>
    </row>
    <row r="351" spans="1:13" x14ac:dyDescent="0.25">
      <c r="A351" s="1" t="s">
        <v>1157</v>
      </c>
      <c r="B351" t="s">
        <v>1158</v>
      </c>
      <c r="C351" s="1" t="s">
        <v>1159</v>
      </c>
      <c r="D351" t="s">
        <v>1311</v>
      </c>
      <c r="E351" t="s">
        <v>71</v>
      </c>
      <c r="F351" t="s">
        <v>17</v>
      </c>
      <c r="G351">
        <v>1</v>
      </c>
      <c r="H351">
        <v>15</v>
      </c>
      <c r="I351" s="2">
        <v>4177.8</v>
      </c>
      <c r="J351" s="2">
        <f t="shared" si="5"/>
        <v>4177.8</v>
      </c>
      <c r="K351" s="2">
        <v>5410.8</v>
      </c>
      <c r="L351" s="2">
        <v>1052.9000000000001</v>
      </c>
      <c r="M351" s="2">
        <v>4357.8999999999996</v>
      </c>
    </row>
    <row r="352" spans="1:13" x14ac:dyDescent="0.25">
      <c r="A352" s="1" t="s">
        <v>1160</v>
      </c>
      <c r="B352" t="s">
        <v>1161</v>
      </c>
      <c r="C352" s="1" t="s">
        <v>952</v>
      </c>
      <c r="D352" t="s">
        <v>116</v>
      </c>
      <c r="E352" t="s">
        <v>71</v>
      </c>
      <c r="F352" t="s">
        <v>17</v>
      </c>
      <c r="G352">
        <v>1</v>
      </c>
      <c r="H352">
        <v>15</v>
      </c>
      <c r="I352" s="2">
        <v>4177.8</v>
      </c>
      <c r="J352" s="2">
        <f t="shared" si="5"/>
        <v>4177.8</v>
      </c>
      <c r="K352" s="2">
        <v>6532.47</v>
      </c>
      <c r="L352" s="2">
        <v>4059.7</v>
      </c>
      <c r="M352" s="2">
        <v>2472.77</v>
      </c>
    </row>
    <row r="353" spans="1:13" x14ac:dyDescent="0.25">
      <c r="A353" s="1" t="s">
        <v>1162</v>
      </c>
      <c r="B353" t="s">
        <v>1163</v>
      </c>
      <c r="C353" s="1" t="s">
        <v>289</v>
      </c>
      <c r="D353" t="s">
        <v>539</v>
      </c>
      <c r="E353" t="s">
        <v>1164</v>
      </c>
      <c r="F353" t="s">
        <v>67</v>
      </c>
      <c r="G353">
        <v>19</v>
      </c>
      <c r="H353">
        <v>15</v>
      </c>
      <c r="I353" s="2">
        <v>14766</v>
      </c>
      <c r="J353" s="2">
        <f t="shared" si="5"/>
        <v>14766</v>
      </c>
      <c r="K353" s="2">
        <v>16181</v>
      </c>
      <c r="L353" s="2">
        <v>3196.42</v>
      </c>
      <c r="M353" s="2">
        <v>12984.58</v>
      </c>
    </row>
    <row r="354" spans="1:13" x14ac:dyDescent="0.25">
      <c r="A354" s="1" t="s">
        <v>1165</v>
      </c>
      <c r="B354" t="s">
        <v>1166</v>
      </c>
      <c r="C354" s="1" t="s">
        <v>1167</v>
      </c>
      <c r="D354" t="s">
        <v>75</v>
      </c>
      <c r="E354" t="s">
        <v>71</v>
      </c>
      <c r="F354" t="s">
        <v>61</v>
      </c>
      <c r="G354">
        <v>1</v>
      </c>
      <c r="H354">
        <v>15</v>
      </c>
      <c r="I354" s="2">
        <v>4177.8</v>
      </c>
      <c r="J354" s="2">
        <f t="shared" si="5"/>
        <v>4177.8</v>
      </c>
      <c r="K354" s="2">
        <v>4955.8</v>
      </c>
      <c r="L354" s="2">
        <v>1308.1099999999999</v>
      </c>
      <c r="M354" s="2">
        <v>3647.69</v>
      </c>
    </row>
    <row r="355" spans="1:13" x14ac:dyDescent="0.25">
      <c r="A355" s="1" t="s">
        <v>1168</v>
      </c>
      <c r="B355" t="s">
        <v>1169</v>
      </c>
      <c r="C355" s="1" t="s">
        <v>1170</v>
      </c>
      <c r="D355" t="s">
        <v>116</v>
      </c>
      <c r="E355" t="s">
        <v>71</v>
      </c>
      <c r="F355" t="s">
        <v>61</v>
      </c>
      <c r="G355">
        <v>1</v>
      </c>
      <c r="H355">
        <v>15</v>
      </c>
      <c r="I355" s="2">
        <v>4177.8</v>
      </c>
      <c r="J355" s="2">
        <f t="shared" si="5"/>
        <v>4177.8</v>
      </c>
      <c r="K355" s="2">
        <v>5791.36</v>
      </c>
      <c r="L355">
        <v>604.73</v>
      </c>
      <c r="M355" s="2">
        <v>5186.63</v>
      </c>
    </row>
    <row r="356" spans="1:13" x14ac:dyDescent="0.25">
      <c r="A356" s="1" t="s">
        <v>1171</v>
      </c>
      <c r="B356" t="s">
        <v>1172</v>
      </c>
      <c r="C356" s="1" t="s">
        <v>1173</v>
      </c>
      <c r="D356" t="s">
        <v>1342</v>
      </c>
      <c r="E356" t="s">
        <v>214</v>
      </c>
      <c r="F356" t="s">
        <v>17</v>
      </c>
      <c r="G356">
        <v>13</v>
      </c>
      <c r="H356">
        <v>15</v>
      </c>
      <c r="I356" s="2">
        <v>7097.7</v>
      </c>
      <c r="J356" s="2">
        <f t="shared" si="5"/>
        <v>7097.7</v>
      </c>
      <c r="K356" s="2">
        <v>8422.7000000000007</v>
      </c>
      <c r="L356" s="2">
        <v>6633.23</v>
      </c>
      <c r="M356" s="2">
        <v>1789.47</v>
      </c>
    </row>
    <row r="357" spans="1:13" x14ac:dyDescent="0.25">
      <c r="A357" s="1" t="s">
        <v>1174</v>
      </c>
      <c r="B357" t="s">
        <v>1175</v>
      </c>
      <c r="C357" s="1" t="s">
        <v>1176</v>
      </c>
      <c r="D357" t="s">
        <v>1314</v>
      </c>
      <c r="E357" t="s">
        <v>99</v>
      </c>
      <c r="F357" t="s">
        <v>17</v>
      </c>
      <c r="G357">
        <v>1</v>
      </c>
      <c r="H357">
        <v>15</v>
      </c>
      <c r="I357" s="2">
        <v>3749.4</v>
      </c>
      <c r="J357" s="2">
        <f t="shared" si="5"/>
        <v>3749.4</v>
      </c>
      <c r="K357" s="2">
        <v>5427.32</v>
      </c>
      <c r="L357" s="2">
        <v>2979.2</v>
      </c>
      <c r="M357" s="2">
        <v>2448.12</v>
      </c>
    </row>
    <row r="358" spans="1:13" x14ac:dyDescent="0.25">
      <c r="A358" s="1" t="s">
        <v>1177</v>
      </c>
      <c r="B358" t="s">
        <v>1178</v>
      </c>
      <c r="C358" s="1" t="s">
        <v>623</v>
      </c>
      <c r="D358" t="s">
        <v>189</v>
      </c>
      <c r="E358" t="s">
        <v>1337</v>
      </c>
      <c r="F358" t="s">
        <v>67</v>
      </c>
      <c r="G358">
        <v>16</v>
      </c>
      <c r="H358">
        <v>15</v>
      </c>
      <c r="I358" s="2">
        <v>10071.450000000001</v>
      </c>
      <c r="J358" s="2">
        <f t="shared" si="5"/>
        <v>10071.450000000001</v>
      </c>
      <c r="K358" s="2">
        <v>11322.45</v>
      </c>
      <c r="L358" s="2">
        <v>7095.72</v>
      </c>
      <c r="M358" s="2">
        <v>4226.7299999999996</v>
      </c>
    </row>
    <row r="359" spans="1:13" x14ac:dyDescent="0.25">
      <c r="A359" s="1" t="s">
        <v>1179</v>
      </c>
      <c r="B359" t="s">
        <v>1180</v>
      </c>
      <c r="C359" s="1" t="s">
        <v>1181</v>
      </c>
      <c r="D359" t="s">
        <v>1313</v>
      </c>
      <c r="E359" t="s">
        <v>1182</v>
      </c>
      <c r="F359" t="s">
        <v>61</v>
      </c>
      <c r="G359">
        <v>12</v>
      </c>
      <c r="H359">
        <v>15</v>
      </c>
      <c r="I359" s="2">
        <v>5004.6000000000004</v>
      </c>
      <c r="J359" s="2">
        <f t="shared" si="5"/>
        <v>5004.6000000000004</v>
      </c>
      <c r="K359" s="2">
        <v>6892.52</v>
      </c>
      <c r="L359">
        <v>920.27</v>
      </c>
      <c r="M359" s="2">
        <v>5972.25</v>
      </c>
    </row>
    <row r="360" spans="1:13" x14ac:dyDescent="0.25">
      <c r="A360" s="1" t="s">
        <v>1183</v>
      </c>
      <c r="B360" t="s">
        <v>1184</v>
      </c>
      <c r="C360" s="1" t="s">
        <v>1185</v>
      </c>
      <c r="D360" t="s">
        <v>1314</v>
      </c>
      <c r="E360" t="s">
        <v>142</v>
      </c>
      <c r="F360" t="s">
        <v>17</v>
      </c>
      <c r="G360">
        <v>2</v>
      </c>
      <c r="H360">
        <v>15</v>
      </c>
      <c r="I360" s="2">
        <v>4382.3999999999996</v>
      </c>
      <c r="J360" s="2">
        <f t="shared" si="5"/>
        <v>4382.3999999999996</v>
      </c>
      <c r="K360" s="2">
        <v>6816.08</v>
      </c>
      <c r="L360" s="2">
        <v>4327.55</v>
      </c>
      <c r="M360" s="2">
        <v>2488.5300000000002</v>
      </c>
    </row>
    <row r="361" spans="1:13" x14ac:dyDescent="0.25">
      <c r="A361" s="1" t="s">
        <v>1186</v>
      </c>
      <c r="B361" t="s">
        <v>1187</v>
      </c>
      <c r="C361" s="1" t="s">
        <v>917</v>
      </c>
      <c r="D361" t="s">
        <v>116</v>
      </c>
      <c r="E361" t="s">
        <v>71</v>
      </c>
      <c r="F361" t="s">
        <v>61</v>
      </c>
      <c r="G361">
        <v>1</v>
      </c>
      <c r="H361">
        <v>15</v>
      </c>
      <c r="I361" s="2">
        <v>4177.8</v>
      </c>
      <c r="J361" s="2">
        <f t="shared" si="5"/>
        <v>4177.8</v>
      </c>
      <c r="K361" s="2">
        <v>5512.84</v>
      </c>
      <c r="L361">
        <v>603.49</v>
      </c>
      <c r="M361" s="2">
        <v>4909.3500000000004</v>
      </c>
    </row>
    <row r="362" spans="1:13" x14ac:dyDescent="0.25">
      <c r="A362" s="1" t="s">
        <v>1188</v>
      </c>
      <c r="B362" t="s">
        <v>1189</v>
      </c>
      <c r="C362" s="1" t="s">
        <v>1190</v>
      </c>
      <c r="D362" t="s">
        <v>1311</v>
      </c>
      <c r="E362" t="s">
        <v>71</v>
      </c>
      <c r="F362" t="s">
        <v>17</v>
      </c>
      <c r="G362">
        <v>1</v>
      </c>
      <c r="H362">
        <v>15</v>
      </c>
      <c r="I362" s="2">
        <v>4177.8</v>
      </c>
      <c r="J362" s="2">
        <f t="shared" si="5"/>
        <v>4177.8</v>
      </c>
      <c r="K362" s="2">
        <v>5355.8</v>
      </c>
      <c r="L362" s="2">
        <v>1803.54</v>
      </c>
      <c r="M362" s="2">
        <v>3552.26</v>
      </c>
    </row>
    <row r="363" spans="1:13" x14ac:dyDescent="0.25">
      <c r="A363" s="1" t="s">
        <v>1191</v>
      </c>
      <c r="B363" t="s">
        <v>1192</v>
      </c>
      <c r="C363" s="1" t="s">
        <v>1724</v>
      </c>
      <c r="D363" t="s">
        <v>165</v>
      </c>
      <c r="E363" t="s">
        <v>103</v>
      </c>
      <c r="F363" t="s">
        <v>61</v>
      </c>
      <c r="G363">
        <v>13</v>
      </c>
      <c r="H363">
        <v>15</v>
      </c>
      <c r="I363" s="2">
        <v>6983.1</v>
      </c>
      <c r="J363" s="2">
        <f t="shared" si="5"/>
        <v>6983.1</v>
      </c>
      <c r="K363" s="2">
        <v>8108.1</v>
      </c>
      <c r="L363" s="2">
        <v>1203.55</v>
      </c>
      <c r="M363" s="2">
        <v>6904.55</v>
      </c>
    </row>
    <row r="364" spans="1:13" x14ac:dyDescent="0.25">
      <c r="A364" s="1" t="s">
        <v>1193</v>
      </c>
      <c r="B364" t="s">
        <v>1194</v>
      </c>
      <c r="C364" s="1" t="s">
        <v>1195</v>
      </c>
      <c r="D364" t="s">
        <v>1314</v>
      </c>
      <c r="E364" t="s">
        <v>99</v>
      </c>
      <c r="F364" t="s">
        <v>17</v>
      </c>
      <c r="G364">
        <v>1</v>
      </c>
      <c r="H364">
        <v>15</v>
      </c>
      <c r="I364" s="2">
        <v>3749.4</v>
      </c>
      <c r="J364" s="2">
        <f t="shared" si="5"/>
        <v>3749.4</v>
      </c>
      <c r="K364" s="2">
        <v>6052.22</v>
      </c>
      <c r="L364" s="2">
        <v>1065.1300000000001</v>
      </c>
      <c r="M364" s="2">
        <v>4987.09</v>
      </c>
    </row>
    <row r="365" spans="1:13" x14ac:dyDescent="0.25">
      <c r="A365" s="1" t="s">
        <v>1196</v>
      </c>
      <c r="B365" t="s">
        <v>1197</v>
      </c>
      <c r="C365" s="1" t="s">
        <v>88</v>
      </c>
      <c r="D365" t="s">
        <v>1311</v>
      </c>
      <c r="E365" t="s">
        <v>71</v>
      </c>
      <c r="F365" t="s">
        <v>61</v>
      </c>
      <c r="G365">
        <v>1</v>
      </c>
      <c r="H365">
        <v>15</v>
      </c>
      <c r="I365" s="2">
        <v>4177.8</v>
      </c>
      <c r="J365" s="2">
        <f t="shared" si="5"/>
        <v>4177.8</v>
      </c>
      <c r="K365" s="2">
        <v>4955.8</v>
      </c>
      <c r="L365">
        <v>504.9</v>
      </c>
      <c r="M365" s="2">
        <v>4450.8999999999996</v>
      </c>
    </row>
    <row r="366" spans="1:13" x14ac:dyDescent="0.25">
      <c r="A366" s="1" t="s">
        <v>1201</v>
      </c>
      <c r="B366" t="s">
        <v>1202</v>
      </c>
      <c r="C366" s="1" t="s">
        <v>1203</v>
      </c>
      <c r="D366" t="s">
        <v>189</v>
      </c>
      <c r="E366" t="s">
        <v>22</v>
      </c>
      <c r="F366" t="s">
        <v>17</v>
      </c>
      <c r="G366">
        <v>1</v>
      </c>
      <c r="H366">
        <v>15</v>
      </c>
      <c r="I366" s="2">
        <v>4177.8</v>
      </c>
      <c r="J366" s="2">
        <f t="shared" si="5"/>
        <v>4177.8</v>
      </c>
      <c r="K366" s="2">
        <v>5773.58</v>
      </c>
      <c r="L366">
        <v>655.5</v>
      </c>
      <c r="M366" s="2">
        <v>5118.08</v>
      </c>
    </row>
    <row r="367" spans="1:13" x14ac:dyDescent="0.25">
      <c r="A367" s="1" t="s">
        <v>1204</v>
      </c>
      <c r="B367" t="s">
        <v>1205</v>
      </c>
      <c r="C367" s="1" t="s">
        <v>1206</v>
      </c>
      <c r="D367" t="s">
        <v>189</v>
      </c>
      <c r="E367" t="s">
        <v>60</v>
      </c>
      <c r="F367" t="s">
        <v>17</v>
      </c>
      <c r="G367">
        <v>1</v>
      </c>
      <c r="H367">
        <v>15</v>
      </c>
      <c r="I367" s="2">
        <v>4177.8</v>
      </c>
      <c r="J367" s="2">
        <f t="shared" si="5"/>
        <v>4177.8</v>
      </c>
      <c r="K367" s="2">
        <v>6748.4</v>
      </c>
      <c r="L367" s="2">
        <v>4254.4799999999996</v>
      </c>
      <c r="M367" s="2">
        <v>2493.92</v>
      </c>
    </row>
    <row r="368" spans="1:13" x14ac:dyDescent="0.25">
      <c r="A368" s="1" t="s">
        <v>1207</v>
      </c>
      <c r="B368" t="s">
        <v>1208</v>
      </c>
      <c r="C368" s="1" t="s">
        <v>1209</v>
      </c>
      <c r="D368" t="s">
        <v>65</v>
      </c>
      <c r="E368" t="s">
        <v>1323</v>
      </c>
      <c r="F368" t="s">
        <v>17</v>
      </c>
      <c r="G368">
        <v>13</v>
      </c>
      <c r="H368">
        <v>15</v>
      </c>
      <c r="I368" s="2">
        <v>5320.8</v>
      </c>
      <c r="J368" s="2">
        <f t="shared" si="5"/>
        <v>5320.8</v>
      </c>
      <c r="K368" s="2">
        <v>6610.8</v>
      </c>
      <c r="L368">
        <v>828.29</v>
      </c>
      <c r="M368" s="2">
        <v>5782.51</v>
      </c>
    </row>
    <row r="369" spans="1:13" x14ac:dyDescent="0.25">
      <c r="A369" s="1" t="s">
        <v>1210</v>
      </c>
      <c r="B369" t="s">
        <v>1211</v>
      </c>
      <c r="C369" s="1" t="s">
        <v>1212</v>
      </c>
      <c r="D369" t="s">
        <v>65</v>
      </c>
      <c r="E369" t="s">
        <v>1213</v>
      </c>
      <c r="F369" t="s">
        <v>51</v>
      </c>
      <c r="G369">
        <v>17</v>
      </c>
      <c r="H369">
        <v>15</v>
      </c>
      <c r="I369" s="2">
        <v>8214</v>
      </c>
      <c r="J369" s="2">
        <f t="shared" si="5"/>
        <v>8214</v>
      </c>
      <c r="K369" s="2">
        <v>9334</v>
      </c>
      <c r="L369" s="2">
        <v>7390.27</v>
      </c>
      <c r="M369" s="2">
        <v>1943.73</v>
      </c>
    </row>
    <row r="370" spans="1:13" x14ac:dyDescent="0.25">
      <c r="A370" s="1" t="s">
        <v>1214</v>
      </c>
      <c r="B370" t="s">
        <v>1215</v>
      </c>
      <c r="C370" s="1" t="s">
        <v>1216</v>
      </c>
      <c r="D370" t="s">
        <v>685</v>
      </c>
      <c r="E370" t="s">
        <v>1318</v>
      </c>
      <c r="F370" t="s">
        <v>17</v>
      </c>
      <c r="G370">
        <v>12</v>
      </c>
      <c r="H370">
        <v>15</v>
      </c>
      <c r="I370" s="2">
        <v>6889.05</v>
      </c>
      <c r="J370" s="2">
        <f t="shared" si="5"/>
        <v>6889.05</v>
      </c>
      <c r="K370" s="2">
        <v>8404.5499999999993</v>
      </c>
      <c r="L370" s="2">
        <v>6933.02</v>
      </c>
      <c r="M370" s="2">
        <v>1471.53</v>
      </c>
    </row>
    <row r="371" spans="1:13" x14ac:dyDescent="0.25">
      <c r="A371" s="1" t="s">
        <v>1217</v>
      </c>
      <c r="B371" t="s">
        <v>1218</v>
      </c>
      <c r="C371" s="1" t="s">
        <v>1219</v>
      </c>
      <c r="D371" t="s">
        <v>685</v>
      </c>
      <c r="E371" t="s">
        <v>1220</v>
      </c>
      <c r="F371" t="s">
        <v>17</v>
      </c>
      <c r="G371">
        <v>13</v>
      </c>
      <c r="H371">
        <v>15</v>
      </c>
      <c r="I371" s="2">
        <v>5166.8999999999996</v>
      </c>
      <c r="J371" s="2">
        <f t="shared" si="5"/>
        <v>5166.8999999999996</v>
      </c>
      <c r="K371" s="2">
        <v>6456.9</v>
      </c>
      <c r="L371" s="2">
        <v>3905.07</v>
      </c>
      <c r="M371" s="2">
        <v>2551.83</v>
      </c>
    </row>
    <row r="372" spans="1:13" x14ac:dyDescent="0.25">
      <c r="A372" s="1" t="s">
        <v>1221</v>
      </c>
      <c r="B372" t="s">
        <v>1222</v>
      </c>
      <c r="C372" s="1" t="s">
        <v>1223</v>
      </c>
      <c r="D372" t="s">
        <v>189</v>
      </c>
      <c r="E372" t="s">
        <v>108</v>
      </c>
      <c r="F372" t="s">
        <v>17</v>
      </c>
      <c r="G372">
        <v>1</v>
      </c>
      <c r="H372">
        <v>15</v>
      </c>
      <c r="I372" s="2">
        <v>3749.4</v>
      </c>
      <c r="J372" s="2">
        <f t="shared" si="5"/>
        <v>3749.4</v>
      </c>
      <c r="K372" s="2">
        <v>6177.2</v>
      </c>
      <c r="L372" s="2">
        <v>3253.89</v>
      </c>
      <c r="M372" s="2">
        <v>2923.31</v>
      </c>
    </row>
    <row r="373" spans="1:13" x14ac:dyDescent="0.25">
      <c r="A373" s="1" t="s">
        <v>1224</v>
      </c>
      <c r="B373" t="s">
        <v>1225</v>
      </c>
      <c r="C373" s="1" t="s">
        <v>1226</v>
      </c>
      <c r="D373" t="s">
        <v>1313</v>
      </c>
      <c r="E373" t="s">
        <v>108</v>
      </c>
      <c r="F373" t="s">
        <v>17</v>
      </c>
      <c r="G373">
        <v>1</v>
      </c>
      <c r="H373">
        <v>15</v>
      </c>
      <c r="I373" s="2">
        <v>3749.4</v>
      </c>
      <c r="J373" s="2">
        <f t="shared" si="5"/>
        <v>3749.4</v>
      </c>
      <c r="K373" s="2">
        <v>6239.69</v>
      </c>
      <c r="L373" s="2">
        <v>2217.15</v>
      </c>
      <c r="M373" s="2">
        <v>4022.54</v>
      </c>
    </row>
    <row r="374" spans="1:13" x14ac:dyDescent="0.25">
      <c r="A374" s="1" t="s">
        <v>1227</v>
      </c>
      <c r="B374" t="s">
        <v>1228</v>
      </c>
      <c r="C374" s="1" t="s">
        <v>1229</v>
      </c>
      <c r="D374" t="s">
        <v>65</v>
      </c>
      <c r="E374" t="s">
        <v>1230</v>
      </c>
      <c r="F374" t="s">
        <v>51</v>
      </c>
      <c r="G374">
        <v>20</v>
      </c>
      <c r="H374">
        <v>15</v>
      </c>
      <c r="I374" s="2">
        <v>10729.2</v>
      </c>
      <c r="J374" s="2">
        <f t="shared" si="5"/>
        <v>10729.2</v>
      </c>
      <c r="K374" s="2">
        <v>11973.2</v>
      </c>
      <c r="L374" s="2">
        <v>9569.3799999999992</v>
      </c>
      <c r="M374" s="2">
        <v>2403.8200000000002</v>
      </c>
    </row>
    <row r="375" spans="1:13" x14ac:dyDescent="0.25">
      <c r="A375" s="1" t="s">
        <v>1234</v>
      </c>
      <c r="B375" t="s">
        <v>1235</v>
      </c>
      <c r="C375" s="1" t="s">
        <v>1236</v>
      </c>
      <c r="D375" t="s">
        <v>249</v>
      </c>
      <c r="E375" t="s">
        <v>37</v>
      </c>
      <c r="F375" t="s">
        <v>17</v>
      </c>
      <c r="G375">
        <v>6</v>
      </c>
      <c r="H375">
        <v>15</v>
      </c>
      <c r="I375" s="2">
        <v>3921.45</v>
      </c>
      <c r="J375" s="2">
        <f t="shared" si="5"/>
        <v>3921.4500000000003</v>
      </c>
      <c r="K375" s="2">
        <v>5075.45</v>
      </c>
      <c r="L375" s="2">
        <v>2861.7</v>
      </c>
      <c r="M375" s="2">
        <v>2213.75</v>
      </c>
    </row>
    <row r="376" spans="1:13" x14ac:dyDescent="0.25">
      <c r="A376" s="1" t="s">
        <v>1237</v>
      </c>
      <c r="B376" t="s">
        <v>1238</v>
      </c>
      <c r="C376" s="1" t="s">
        <v>1239</v>
      </c>
      <c r="D376" t="s">
        <v>184</v>
      </c>
      <c r="E376" t="s">
        <v>1240</v>
      </c>
      <c r="F376" t="s">
        <v>51</v>
      </c>
      <c r="G376">
        <v>28</v>
      </c>
      <c r="H376">
        <v>15</v>
      </c>
      <c r="I376" s="2">
        <v>36903.449999999997</v>
      </c>
      <c r="J376" s="2">
        <f t="shared" si="5"/>
        <v>36903.449999999997</v>
      </c>
      <c r="K376" s="2">
        <v>39278.449999999997</v>
      </c>
      <c r="L376" s="2">
        <v>14393.37</v>
      </c>
      <c r="M376" s="2">
        <v>24885.08</v>
      </c>
    </row>
    <row r="377" spans="1:13" x14ac:dyDescent="0.25">
      <c r="A377" s="1" t="s">
        <v>1241</v>
      </c>
      <c r="B377" t="s">
        <v>1242</v>
      </c>
      <c r="C377" s="1" t="s">
        <v>1243</v>
      </c>
      <c r="D377" t="s">
        <v>116</v>
      </c>
      <c r="E377" t="s">
        <v>71</v>
      </c>
      <c r="F377" t="s">
        <v>61</v>
      </c>
      <c r="G377">
        <v>1</v>
      </c>
      <c r="H377">
        <v>15</v>
      </c>
      <c r="I377" s="2">
        <v>4177.8</v>
      </c>
      <c r="J377" s="2">
        <f t="shared" si="5"/>
        <v>4177.8</v>
      </c>
      <c r="K377" s="2">
        <v>5791.36</v>
      </c>
      <c r="L377" s="2">
        <v>1062.6400000000001</v>
      </c>
      <c r="M377" s="2">
        <v>4728.72</v>
      </c>
    </row>
    <row r="378" spans="1:13" x14ac:dyDescent="0.25">
      <c r="A378" s="1" t="s">
        <v>1244</v>
      </c>
      <c r="B378" t="s">
        <v>1245</v>
      </c>
      <c r="C378" s="1" t="s">
        <v>1246</v>
      </c>
      <c r="D378" t="s">
        <v>1313</v>
      </c>
      <c r="E378" t="s">
        <v>968</v>
      </c>
      <c r="F378" t="s">
        <v>17</v>
      </c>
      <c r="G378">
        <v>12</v>
      </c>
      <c r="H378">
        <v>15</v>
      </c>
      <c r="I378" s="2">
        <v>5004.6000000000004</v>
      </c>
      <c r="J378" s="2">
        <f t="shared" si="5"/>
        <v>5004.6000000000004</v>
      </c>
      <c r="K378" s="2">
        <v>7292.52</v>
      </c>
      <c r="L378" s="2">
        <v>1562.35</v>
      </c>
      <c r="M378" s="2">
        <v>5730.17</v>
      </c>
    </row>
    <row r="379" spans="1:13" x14ac:dyDescent="0.25">
      <c r="A379" s="1" t="s">
        <v>1247</v>
      </c>
      <c r="B379" t="s">
        <v>1248</v>
      </c>
      <c r="C379" s="1" t="s">
        <v>1750</v>
      </c>
      <c r="D379" t="s">
        <v>1313</v>
      </c>
      <c r="E379" t="s">
        <v>16</v>
      </c>
      <c r="F379" t="s">
        <v>121</v>
      </c>
      <c r="G379">
        <v>2</v>
      </c>
      <c r="H379">
        <v>14</v>
      </c>
      <c r="I379" s="2">
        <v>4090.24</v>
      </c>
      <c r="J379" s="2">
        <f t="shared" si="5"/>
        <v>4382.3999999999996</v>
      </c>
      <c r="K379" s="2">
        <v>6231.81</v>
      </c>
      <c r="L379">
        <v>810.66</v>
      </c>
      <c r="M379" s="2">
        <v>5421.15</v>
      </c>
    </row>
    <row r="380" spans="1:13" x14ac:dyDescent="0.25">
      <c r="A380" s="1" t="s">
        <v>1249</v>
      </c>
      <c r="B380" t="s">
        <v>1250</v>
      </c>
      <c r="C380" s="1" t="s">
        <v>1251</v>
      </c>
      <c r="D380" t="s">
        <v>84</v>
      </c>
      <c r="E380" t="s">
        <v>1318</v>
      </c>
      <c r="F380" t="s">
        <v>17</v>
      </c>
      <c r="G380">
        <v>1</v>
      </c>
      <c r="H380">
        <v>15</v>
      </c>
      <c r="I380" s="2">
        <v>3729.15</v>
      </c>
      <c r="J380" s="2">
        <f t="shared" si="5"/>
        <v>3729.15</v>
      </c>
      <c r="K380" s="2">
        <v>4907.1499999999996</v>
      </c>
      <c r="L380">
        <v>902.5</v>
      </c>
      <c r="M380" s="2">
        <v>4004.65</v>
      </c>
    </row>
    <row r="381" spans="1:13" x14ac:dyDescent="0.25">
      <c r="A381" s="1" t="s">
        <v>1252</v>
      </c>
      <c r="B381" t="s">
        <v>1253</v>
      </c>
      <c r="C381" s="1" t="s">
        <v>1254</v>
      </c>
      <c r="D381" t="s">
        <v>401</v>
      </c>
      <c r="E381" t="s">
        <v>412</v>
      </c>
      <c r="F381" t="s">
        <v>17</v>
      </c>
      <c r="G381">
        <v>9</v>
      </c>
      <c r="H381">
        <v>15</v>
      </c>
      <c r="I381" s="2">
        <v>6260.25</v>
      </c>
      <c r="J381" s="2">
        <f t="shared" si="5"/>
        <v>6260.25</v>
      </c>
      <c r="K381" s="2">
        <v>7703.75</v>
      </c>
      <c r="L381" s="2">
        <v>3876.3</v>
      </c>
      <c r="M381" s="2">
        <v>3827.45</v>
      </c>
    </row>
    <row r="382" spans="1:13" x14ac:dyDescent="0.25">
      <c r="A382" s="1" t="s">
        <v>1255</v>
      </c>
      <c r="B382" t="s">
        <v>1256</v>
      </c>
      <c r="C382" s="1" t="s">
        <v>1257</v>
      </c>
      <c r="D382" t="s">
        <v>1311</v>
      </c>
      <c r="E382" t="s">
        <v>71</v>
      </c>
      <c r="F382" t="s">
        <v>61</v>
      </c>
      <c r="G382">
        <v>1</v>
      </c>
      <c r="H382">
        <v>15</v>
      </c>
      <c r="I382" s="2">
        <v>4177.8</v>
      </c>
      <c r="J382" s="2">
        <f t="shared" si="5"/>
        <v>4177.8</v>
      </c>
      <c r="K382" s="2">
        <v>5652.1</v>
      </c>
      <c r="L382">
        <v>603.49</v>
      </c>
      <c r="M382" s="2">
        <v>5048.6099999999997</v>
      </c>
    </row>
    <row r="383" spans="1:13" x14ac:dyDescent="0.25">
      <c r="A383" s="1" t="s">
        <v>1258</v>
      </c>
      <c r="B383" t="s">
        <v>1259</v>
      </c>
      <c r="C383" s="1" t="s">
        <v>1260</v>
      </c>
      <c r="D383" t="s">
        <v>685</v>
      </c>
      <c r="E383" t="s">
        <v>1340</v>
      </c>
      <c r="F383" t="s">
        <v>17</v>
      </c>
      <c r="G383">
        <v>14</v>
      </c>
      <c r="H383">
        <v>15</v>
      </c>
      <c r="I383" s="2">
        <v>5851.05</v>
      </c>
      <c r="J383" s="2">
        <f t="shared" si="5"/>
        <v>5851.05</v>
      </c>
      <c r="K383" s="2">
        <v>7187.05</v>
      </c>
      <c r="L383" s="2">
        <v>1637.92</v>
      </c>
      <c r="M383" s="2">
        <v>5549.13</v>
      </c>
    </row>
    <row r="384" spans="1:13" x14ac:dyDescent="0.25">
      <c r="A384" s="1" t="s">
        <v>1262</v>
      </c>
      <c r="B384" t="s">
        <v>1263</v>
      </c>
      <c r="C384" s="1" t="s">
        <v>231</v>
      </c>
      <c r="D384" t="s">
        <v>1342</v>
      </c>
      <c r="E384" t="s">
        <v>1307</v>
      </c>
      <c r="F384" t="s">
        <v>17</v>
      </c>
      <c r="G384">
        <v>10</v>
      </c>
      <c r="H384">
        <v>15</v>
      </c>
      <c r="I384" s="2">
        <v>6411</v>
      </c>
      <c r="J384" s="2">
        <f t="shared" si="5"/>
        <v>6411</v>
      </c>
      <c r="K384" s="2">
        <v>7905</v>
      </c>
      <c r="L384" s="2">
        <v>6392.93</v>
      </c>
      <c r="M384" s="2">
        <v>1512.07</v>
      </c>
    </row>
    <row r="385" spans="1:13" x14ac:dyDescent="0.25">
      <c r="A385" s="1" t="s">
        <v>1264</v>
      </c>
      <c r="B385" t="s">
        <v>1265</v>
      </c>
      <c r="C385" s="1" t="s">
        <v>513</v>
      </c>
      <c r="D385" t="s">
        <v>1311</v>
      </c>
      <c r="E385" t="s">
        <v>71</v>
      </c>
      <c r="F385" t="s">
        <v>61</v>
      </c>
      <c r="G385">
        <v>1</v>
      </c>
      <c r="H385">
        <v>15</v>
      </c>
      <c r="I385" s="2">
        <v>4177.8</v>
      </c>
      <c r="J385" s="2">
        <f t="shared" si="5"/>
        <v>4177.8</v>
      </c>
      <c r="K385" s="2">
        <v>6106.73</v>
      </c>
      <c r="L385">
        <v>677.63</v>
      </c>
      <c r="M385" s="2">
        <v>5429.1</v>
      </c>
    </row>
    <row r="386" spans="1:13" x14ac:dyDescent="0.25">
      <c r="A386" s="1" t="s">
        <v>1266</v>
      </c>
      <c r="B386" t="s">
        <v>1267</v>
      </c>
      <c r="C386" s="1" t="s">
        <v>1268</v>
      </c>
      <c r="D386" t="s">
        <v>116</v>
      </c>
      <c r="E386" t="s">
        <v>71</v>
      </c>
      <c r="F386" t="s">
        <v>17</v>
      </c>
      <c r="G386">
        <v>1</v>
      </c>
      <c r="H386">
        <v>14</v>
      </c>
      <c r="I386" s="2">
        <v>3899.28</v>
      </c>
      <c r="J386" s="2">
        <f t="shared" si="5"/>
        <v>4177.8</v>
      </c>
      <c r="K386" s="2">
        <v>5068.38</v>
      </c>
      <c r="L386" s="2">
        <v>1006.61</v>
      </c>
      <c r="M386" s="2">
        <v>4061.77</v>
      </c>
    </row>
    <row r="387" spans="1:13" x14ac:dyDescent="0.25">
      <c r="A387" s="1" t="s">
        <v>1676</v>
      </c>
      <c r="B387" t="s">
        <v>1677</v>
      </c>
      <c r="C387" s="1" t="s">
        <v>1754</v>
      </c>
      <c r="D387" t="s">
        <v>1313</v>
      </c>
      <c r="E387" t="s">
        <v>120</v>
      </c>
      <c r="F387" t="s">
        <v>121</v>
      </c>
      <c r="G387">
        <v>1</v>
      </c>
      <c r="H387">
        <v>10</v>
      </c>
      <c r="I387" s="2">
        <v>2499.6</v>
      </c>
      <c r="J387" s="2">
        <f t="shared" si="5"/>
        <v>3749.3999999999996</v>
      </c>
      <c r="K387" s="2">
        <v>4268.07</v>
      </c>
      <c r="L387">
        <v>473.03</v>
      </c>
      <c r="M387" s="2">
        <v>3795.04</v>
      </c>
    </row>
    <row r="388" spans="1:13" x14ac:dyDescent="0.25">
      <c r="A388" s="1" t="s">
        <v>1269</v>
      </c>
      <c r="B388" t="s">
        <v>1270</v>
      </c>
      <c r="C388" s="1" t="s">
        <v>1271</v>
      </c>
      <c r="D388" t="s">
        <v>456</v>
      </c>
      <c r="E388" t="s">
        <v>196</v>
      </c>
      <c r="F388" t="s">
        <v>17</v>
      </c>
      <c r="G388">
        <v>3</v>
      </c>
      <c r="H388">
        <v>15</v>
      </c>
      <c r="I388" s="2">
        <v>4662.1499999999996</v>
      </c>
      <c r="J388" s="2">
        <f t="shared" si="5"/>
        <v>4662.1499999999996</v>
      </c>
      <c r="K388" s="2">
        <v>5867.65</v>
      </c>
      <c r="L388" s="2">
        <v>1205.95</v>
      </c>
      <c r="M388" s="2">
        <v>4661.7</v>
      </c>
    </row>
    <row r="389" spans="1:13" x14ac:dyDescent="0.25">
      <c r="A389" s="1" t="s">
        <v>1272</v>
      </c>
      <c r="B389" t="s">
        <v>1273</v>
      </c>
      <c r="C389" s="1" t="s">
        <v>1274</v>
      </c>
      <c r="D389" t="s">
        <v>55</v>
      </c>
      <c r="E389" t="s">
        <v>1323</v>
      </c>
      <c r="F389" t="s">
        <v>17</v>
      </c>
      <c r="G389">
        <v>14</v>
      </c>
      <c r="H389">
        <v>15</v>
      </c>
      <c r="I389" s="2">
        <v>5695.65</v>
      </c>
      <c r="J389" s="2">
        <f t="shared" si="5"/>
        <v>5695.65</v>
      </c>
      <c r="K389" s="2">
        <v>7031.65</v>
      </c>
      <c r="L389" s="2">
        <v>5602.38</v>
      </c>
      <c r="M389" s="2">
        <v>1429.27</v>
      </c>
    </row>
    <row r="390" spans="1:13" x14ac:dyDescent="0.25">
      <c r="A390" s="1" t="s">
        <v>1275</v>
      </c>
      <c r="B390" t="s">
        <v>1276</v>
      </c>
      <c r="C390" s="1" t="s">
        <v>1277</v>
      </c>
      <c r="D390" t="s">
        <v>31</v>
      </c>
      <c r="E390" t="s">
        <v>1308</v>
      </c>
      <c r="F390" t="s">
        <v>17</v>
      </c>
      <c r="G390">
        <v>10</v>
      </c>
      <c r="H390">
        <v>15</v>
      </c>
      <c r="I390" s="2">
        <v>4926.45</v>
      </c>
      <c r="J390" s="2">
        <f t="shared" ref="J390:J453" si="6">SUM(I390/H390*15)</f>
        <v>4926.45</v>
      </c>
      <c r="K390" s="2">
        <v>6197.45</v>
      </c>
      <c r="L390" s="2">
        <v>4835.18</v>
      </c>
      <c r="M390" s="2">
        <v>1362.27</v>
      </c>
    </row>
    <row r="391" spans="1:13" x14ac:dyDescent="0.25">
      <c r="A391" s="1" t="s">
        <v>1278</v>
      </c>
      <c r="B391" t="s">
        <v>1279</v>
      </c>
      <c r="C391" s="1" t="s">
        <v>1280</v>
      </c>
      <c r="D391" t="s">
        <v>116</v>
      </c>
      <c r="E391" t="s">
        <v>71</v>
      </c>
      <c r="F391" t="s">
        <v>61</v>
      </c>
      <c r="G391">
        <v>1</v>
      </c>
      <c r="H391">
        <v>15</v>
      </c>
      <c r="I391" s="2">
        <v>4177.8</v>
      </c>
      <c r="J391" s="2">
        <f t="shared" si="6"/>
        <v>4177.8</v>
      </c>
      <c r="K391" s="2">
        <v>5025.43</v>
      </c>
      <c r="L391">
        <v>507.52</v>
      </c>
      <c r="M391" s="2">
        <v>4517.91</v>
      </c>
    </row>
    <row r="392" spans="1:13" x14ac:dyDescent="0.25">
      <c r="A392" s="1" t="s">
        <v>1281</v>
      </c>
      <c r="B392" t="s">
        <v>1282</v>
      </c>
      <c r="C392" s="1" t="s">
        <v>1283</v>
      </c>
      <c r="D392" t="s">
        <v>1313</v>
      </c>
      <c r="E392" t="s">
        <v>120</v>
      </c>
      <c r="F392" t="s">
        <v>17</v>
      </c>
      <c r="G392">
        <v>1</v>
      </c>
      <c r="H392">
        <v>15</v>
      </c>
      <c r="I392" s="2">
        <v>3749.4</v>
      </c>
      <c r="J392" s="2">
        <f t="shared" si="6"/>
        <v>3749.4</v>
      </c>
      <c r="K392" s="2">
        <v>5677.28</v>
      </c>
      <c r="L392" s="2">
        <v>3437.57</v>
      </c>
      <c r="M392" s="2">
        <v>2239.71</v>
      </c>
    </row>
    <row r="393" spans="1:13" x14ac:dyDescent="0.25">
      <c r="A393" s="1" t="s">
        <v>1284</v>
      </c>
      <c r="B393" t="s">
        <v>1285</v>
      </c>
      <c r="C393" s="1" t="s">
        <v>896</v>
      </c>
      <c r="D393" t="s">
        <v>1313</v>
      </c>
      <c r="E393" t="s">
        <v>27</v>
      </c>
      <c r="F393" t="s">
        <v>61</v>
      </c>
      <c r="G393">
        <v>12</v>
      </c>
      <c r="H393">
        <v>15</v>
      </c>
      <c r="I393" s="2">
        <v>5004.6000000000004</v>
      </c>
      <c r="J393" s="2">
        <f t="shared" si="6"/>
        <v>5004.6000000000004</v>
      </c>
      <c r="K393" s="2">
        <v>6892.52</v>
      </c>
      <c r="L393">
        <v>920.27</v>
      </c>
      <c r="M393" s="2">
        <v>5972.25</v>
      </c>
    </row>
    <row r="394" spans="1:13" x14ac:dyDescent="0.25">
      <c r="A394" s="1" t="s">
        <v>1286</v>
      </c>
      <c r="B394" t="s">
        <v>1287</v>
      </c>
      <c r="C394" s="1" t="s">
        <v>946</v>
      </c>
      <c r="D394" t="s">
        <v>1311</v>
      </c>
      <c r="E394" t="s">
        <v>1288</v>
      </c>
      <c r="F394" t="s">
        <v>51</v>
      </c>
      <c r="G394">
        <v>16</v>
      </c>
      <c r="H394">
        <v>15</v>
      </c>
      <c r="I394" s="2">
        <v>6829.2</v>
      </c>
      <c r="J394" s="2">
        <f t="shared" si="6"/>
        <v>6829.2</v>
      </c>
      <c r="K394" s="2">
        <v>7833.2</v>
      </c>
      <c r="L394" s="2">
        <v>1915.3</v>
      </c>
      <c r="M394" s="2">
        <v>5917.9</v>
      </c>
    </row>
    <row r="395" spans="1:13" x14ac:dyDescent="0.25">
      <c r="A395" s="1" t="s">
        <v>1289</v>
      </c>
      <c r="B395" t="s">
        <v>1290</v>
      </c>
      <c r="C395" s="1" t="s">
        <v>439</v>
      </c>
      <c r="D395" t="s">
        <v>1313</v>
      </c>
      <c r="E395" t="s">
        <v>120</v>
      </c>
      <c r="F395" t="s">
        <v>61</v>
      </c>
      <c r="G395">
        <v>1</v>
      </c>
      <c r="H395">
        <v>15</v>
      </c>
      <c r="I395" s="2">
        <v>3749.4</v>
      </c>
      <c r="J395" s="2">
        <f t="shared" si="6"/>
        <v>3749.4</v>
      </c>
      <c r="K395" s="2">
        <v>5777.2</v>
      </c>
      <c r="L395">
        <v>657.99</v>
      </c>
      <c r="M395" s="2">
        <v>5119.21</v>
      </c>
    </row>
    <row r="396" spans="1:13" x14ac:dyDescent="0.25">
      <c r="A396" s="1" t="s">
        <v>1291</v>
      </c>
      <c r="B396" t="s">
        <v>1292</v>
      </c>
      <c r="C396" s="1" t="s">
        <v>1293</v>
      </c>
      <c r="D396" t="s">
        <v>1313</v>
      </c>
      <c r="E396" t="s">
        <v>142</v>
      </c>
      <c r="F396" t="s">
        <v>17</v>
      </c>
      <c r="G396">
        <v>2</v>
      </c>
      <c r="H396">
        <v>15</v>
      </c>
      <c r="I396" s="2">
        <v>4382.3999999999996</v>
      </c>
      <c r="J396" s="2">
        <f t="shared" si="6"/>
        <v>4382.3999999999996</v>
      </c>
      <c r="K396" s="2">
        <v>6743.04</v>
      </c>
      <c r="L396" s="2">
        <v>2639.57</v>
      </c>
      <c r="M396" s="2">
        <v>4103.47</v>
      </c>
    </row>
    <row r="397" spans="1:13" x14ac:dyDescent="0.25">
      <c r="A397" s="1" t="s">
        <v>1294</v>
      </c>
      <c r="B397" t="s">
        <v>1295</v>
      </c>
      <c r="C397" s="1" t="s">
        <v>1296</v>
      </c>
      <c r="D397" t="s">
        <v>184</v>
      </c>
      <c r="E397" t="s">
        <v>204</v>
      </c>
      <c r="F397" t="s">
        <v>61</v>
      </c>
      <c r="G397">
        <v>9</v>
      </c>
      <c r="H397">
        <v>15</v>
      </c>
      <c r="I397" s="2">
        <v>4585.05</v>
      </c>
      <c r="J397" s="2">
        <f t="shared" si="6"/>
        <v>4585.05</v>
      </c>
      <c r="K397" s="2">
        <v>5418.05</v>
      </c>
      <c r="L397">
        <v>591.17999999999995</v>
      </c>
      <c r="M397" s="2">
        <v>4826.87</v>
      </c>
    </row>
    <row r="398" spans="1:13" x14ac:dyDescent="0.25">
      <c r="A398" s="1" t="s">
        <v>1297</v>
      </c>
      <c r="B398" t="s">
        <v>1298</v>
      </c>
      <c r="C398" s="1" t="s">
        <v>1299</v>
      </c>
      <c r="D398" t="s">
        <v>41</v>
      </c>
      <c r="E398" t="s">
        <v>239</v>
      </c>
      <c r="F398" t="s">
        <v>17</v>
      </c>
      <c r="G398">
        <v>9</v>
      </c>
      <c r="H398">
        <v>15</v>
      </c>
      <c r="I398" s="2">
        <v>4420.6499999999996</v>
      </c>
      <c r="J398" s="2">
        <f t="shared" si="6"/>
        <v>4420.6499999999996</v>
      </c>
      <c r="K398" s="2">
        <v>5653.65</v>
      </c>
      <c r="L398" s="2">
        <v>2449.38</v>
      </c>
      <c r="M398" s="2">
        <v>3204.27</v>
      </c>
    </row>
    <row r="399" spans="1:13" x14ac:dyDescent="0.25">
      <c r="A399" s="1" t="s">
        <v>1300</v>
      </c>
      <c r="B399" t="s">
        <v>1301</v>
      </c>
      <c r="C399" s="1" t="s">
        <v>521</v>
      </c>
      <c r="D399" t="s">
        <v>26</v>
      </c>
      <c r="E399" t="s">
        <v>383</v>
      </c>
      <c r="F399" t="s">
        <v>17</v>
      </c>
      <c r="G399">
        <v>13</v>
      </c>
      <c r="H399">
        <v>15</v>
      </c>
      <c r="I399" s="2">
        <v>5413.8</v>
      </c>
      <c r="J399" s="2">
        <f t="shared" si="6"/>
        <v>5413.8</v>
      </c>
      <c r="K399" s="2">
        <v>6703.8</v>
      </c>
      <c r="L399" s="2">
        <v>5517.82</v>
      </c>
      <c r="M399" s="2">
        <v>1185.98</v>
      </c>
    </row>
    <row r="400" spans="1:13" x14ac:dyDescent="0.25">
      <c r="A400" s="3"/>
      <c r="B400" s="3"/>
      <c r="C400" s="4"/>
      <c r="D400" s="3"/>
      <c r="E400" s="3"/>
      <c r="F400" s="3"/>
      <c r="G400" s="4"/>
      <c r="H400" s="4"/>
      <c r="I400" s="4"/>
      <c r="J400" s="4"/>
      <c r="K400" s="4"/>
      <c r="L400" s="4"/>
      <c r="M400" s="4"/>
    </row>
  </sheetData>
  <sortState ref="A4:GJ398">
    <sortCondition ref="B4:B3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1°ENE</vt:lpstr>
      <vt:lpstr>2°ENE</vt:lpstr>
      <vt:lpstr>1°FEB</vt:lpstr>
      <vt:lpstr>2°FEB</vt:lpstr>
      <vt:lpstr>1°MAR</vt:lpstr>
      <vt:lpstr>2°MAR</vt:lpstr>
      <vt:lpstr>1°ABR</vt:lpstr>
      <vt:lpstr>2°ABR</vt:lpstr>
      <vt:lpstr>1°MAY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Liz.Becerra</dc:creator>
  <cp:lastModifiedBy>Saif</cp:lastModifiedBy>
  <dcterms:created xsi:type="dcterms:W3CDTF">2017-01-16T20:34:21Z</dcterms:created>
  <dcterms:modified xsi:type="dcterms:W3CDTF">2017-05-16T18:00:55Z</dcterms:modified>
</cp:coreProperties>
</file>