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<sst xmlns="http://schemas.openxmlformats.org/spreadsheetml/2006/main" count="726" uniqueCount="168">
  <si>
    <t>Comisión   Estatal   del   Agua   de   Jalisco</t>
  </si>
  <si>
    <t>MATRIZ DE INDICADORES - PROGRAMA PRESUPUESTARIO (MIR-PPIP)</t>
  </si>
  <si>
    <t xml:space="preserve"> NOMBRE: GESTION INTEGRAL DE LOS RECURSOS HÍDRICOS</t>
  </si>
  <si>
    <t>FIN</t>
  </si>
  <si>
    <t>RESUMEN NARRATIVO</t>
  </si>
  <si>
    <t xml:space="preserve">NOMBRE DEL INDICADOR </t>
  </si>
  <si>
    <t>FÓRMULA</t>
  </si>
  <si>
    <t>FUENTES DE INFORMACIÓN</t>
  </si>
  <si>
    <t>FRECUENCIA</t>
  </si>
  <si>
    <t>UNIDAD DE MEDIDA</t>
  </si>
  <si>
    <t>MEDIOS</t>
  </si>
  <si>
    <t>SUPUESTOS</t>
  </si>
  <si>
    <t>Valor Inicial</t>
  </si>
  <si>
    <t>Calendario 2017 MENSUAL</t>
  </si>
  <si>
    <t>META 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</si>
  <si>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</si>
  <si>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</si>
  <si>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</si>
  <si>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</si>
  <si>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</si>
  <si>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</si>
  <si>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</si>
  <si>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</si>
  <si>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</si>
  <si>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</si>
  <si>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</si>
  <si>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</si>
  <si>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Contribuir a la Sustentabilidad del Recurso Hídrico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</si>
  <si>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</si>
  <si>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</si>
  <si>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Comisión Estatal del Agua de Jalisco</t>
  </si>
  <si>
    <t>Anual</t>
  </si>
  <si>
    <t>Habitantes</t>
  </si>
  <si>
    <t>Registro de la Comisión Estatal del Agua de los habitantes con servicio de agua, alcantarillado y saneamiento</t>
  </si>
  <si>
    <t>Ciclo hidrólogico del agua abundante</t>
  </si>
  <si>
    <t>AVANCE MENSUAL  (VALOR ACUMULADO)</t>
  </si>
  <si>
    <t>PROPOSITO</t>
  </si>
  <si>
    <t xml:space="preserve">Población del Estado de Jalisco con acceso al recurso hídrico y saneamiento,  mejorando la calidad de vida.   </t>
  </si>
  <si>
    <t>Porcentaje de saneamiento en todo el Estado</t>
  </si>
  <si>
    <t xml:space="preserve">(Sumatoria de la Población del Estado de Jalisco con acceso al recurso hídrico con saneamiento / Población del Estado de Jalisco) x 100 </t>
  </si>
  <si>
    <t>Porcentaje</t>
  </si>
  <si>
    <t>Volumenes de Saneamiento registrado en el sistema Monitoreo de Indicadores del Desarrollo de Jalisco (MIDE)</t>
  </si>
  <si>
    <t>Convenios y permisos firmados con las diversas
autoridades correspondientes.</t>
  </si>
  <si>
    <t>59.32.%</t>
  </si>
  <si>
    <t>COMPONENTE 1</t>
  </si>
  <si>
    <t>Saneamiento realizado de las Aguas Residuales en el Estado de Jalisco</t>
  </si>
  <si>
    <t>Número de Millones de metros cúbicos incrementados de aguas tratadas residuales</t>
  </si>
  <si>
    <t>(Sumatoria de Millones de Metros Cúbicos de Agua Tratada de las 18 Plantas de tratamiento + de la Planta de Tratamiento  El Ahogado + de la Planta de Tratamiento de Agua Prieta) / Millones de metros cúbicos progrados) x 100</t>
  </si>
  <si>
    <t>Trimestral</t>
  </si>
  <si>
    <t>Millones de Metros cúbicos</t>
  </si>
  <si>
    <t>Registro de Volumenes de Agua Residual Tratada / Medición en Sitio / Factura de Pago</t>
  </si>
  <si>
    <t>Convenio Prestación de Servicios /  Cumplimiento Empresa</t>
  </si>
  <si>
    <t>ACTIVIDADES</t>
  </si>
  <si>
    <t xml:space="preserve">Operación dentro de Norma de 18 Ptar'S a cargo de la CEA  </t>
  </si>
  <si>
    <t>Número de Millones de Metros Cúbicos de Agua Tratada</t>
  </si>
  <si>
    <t>(Q (LPS)*86,400 seg/1000*365/1000000 millones de m3) / (LPS)*86,400 seg/1000*365/1000000 millones de m3) *100</t>
  </si>
  <si>
    <t>Comisión Estatal del Agua / Dirección de Plantas de tratamiento</t>
  </si>
  <si>
    <t>Mensual</t>
  </si>
  <si>
    <t>Registro de Volumenes de Agua Residual Tratada.</t>
  </si>
  <si>
    <t>Convenios y permisos formalizados con las
diversas autoridades correspondientes.</t>
  </si>
  <si>
    <t xml:space="preserve">Operación dentro de Norma de PTAR's El Ahogado y Agua Prieta </t>
  </si>
  <si>
    <t>Comisión Estatal del Agua / Unidad Ejecutora de Abastecimiento y Saneamiento</t>
  </si>
  <si>
    <t>Medición en Sitio / Factura de Pago</t>
  </si>
  <si>
    <t>Convenio Prestación de Servicios firmados y
autorizados / la Empresa Cumple con la
operación de las Plantas, en base a lo estipulado
en el Convenio.</t>
  </si>
  <si>
    <t xml:space="preserve"> Muestreos de Descargas de Agua </t>
  </si>
  <si>
    <t xml:space="preserve">Número de Muestreos Descargas de Agua Realizados </t>
  </si>
  <si>
    <t>(Sumatoria de Muestreos en las Plantas de tratamiento de aguas residuales de la Comisión Estatal del Agua + Muestreos en los Municipios + Muestreos en otros) / Muestreos programados ) x100</t>
  </si>
  <si>
    <t>Muestreos</t>
  </si>
  <si>
    <t>Bitácoras de Muestreos de Descargas de las Plantas de tratamiento</t>
  </si>
  <si>
    <t>Existencia de personal y Equipo suficiente</t>
  </si>
  <si>
    <t>Acciones ejecutadas del Programa Agua Limpia</t>
  </si>
  <si>
    <t>Número de Acciones de Agua Limpia Ejecutadas</t>
  </si>
  <si>
    <t xml:space="preserve">(Sumatoria de Acciones del programa Agua Limpia /  acciones programadas)) x 100 </t>
  </si>
  <si>
    <t>Acciones</t>
  </si>
  <si>
    <t>Cierre de Programa en la Dirección de plantas de tratamiento de aguas residuales de la Comisión Estatal del Agua.</t>
  </si>
  <si>
    <t>Participación de la Federación / Formalización de Anexos.</t>
  </si>
  <si>
    <t>COMPONENTE 2</t>
  </si>
  <si>
    <t>Administración del Agua en las cuencas del Estado</t>
  </si>
  <si>
    <t>Número de acciones de Estudios, Fichas, Estaciones, Convenios, Reuniones realizados</t>
  </si>
  <si>
    <t>(Sumatoria de:  Convenios de Comisión de Cuenca + Convenios con Municipios+ Informes Realizados en epoca de estiaje + Informes Realizados) /  Acciones programadas) x 100</t>
  </si>
  <si>
    <t>Documentos</t>
  </si>
  <si>
    <t>Estudios, Fichas, Estaciones en Marcha, Convenios y Minutas Realizados</t>
  </si>
  <si>
    <t>Disponibilidad de Información / Interés y participación de las autoridades participantes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</si>
  <si>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</si>
  <si>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</si>
  <si>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(Sumatoria de Convenios de Comisión de Cuenca Ayuquila Armeria / Convenios programados) x 100 </t>
  </si>
  <si>
    <t>Comisión Estatal del Agua / Dirección de Cuencas y Sustentabilidad</t>
  </si>
  <si>
    <t>Convenios Formalizados de las cuencas pertenecientes</t>
  </si>
  <si>
    <t xml:space="preserve">Participación de la Federación y Contraparte (Otros Estados, Organismos Operadores). </t>
  </si>
  <si>
    <t>Cuantificación de maleza acuática en cuerpos de agua del Estado</t>
  </si>
  <si>
    <t xml:space="preserve">Número de Informes técnicos de maleza acuatica </t>
  </si>
  <si>
    <t>( Sumatoria de Informes Realizados en epoca de estiaje + Informes Realizados en epoca de lluvias ) / Informes programados) x 100</t>
  </si>
  <si>
    <t>Informe Técnico con cobertura de maleza de la CEA</t>
  </si>
  <si>
    <t>Disponibilidad de imágenes satelitales.</t>
  </si>
  <si>
    <t xml:space="preserve"> </t>
  </si>
  <si>
    <t xml:space="preserve">Acciones para la realización de Convenios de Coordinación entre la CEA y los Municipios del Polígono de Fragilidad Ambiental  (POFA) </t>
  </si>
  <si>
    <t>Número de Convenios Autorizados por Autoridades Municipales.</t>
  </si>
  <si>
    <t xml:space="preserve">(Sumatoria de Convenios Autorizado con Municipios) / Convenios autorizados)  x 100 </t>
  </si>
  <si>
    <t>Autorizados por cabildo / Formalizados por el Municipios.
(Convenio consta de 1 a 3 etapas de visitas de inspección)</t>
  </si>
  <si>
    <t>Interés y disposición de las autoridades municipales para autorización y firma de convenios.</t>
  </si>
  <si>
    <t>COMPONENTE 3</t>
  </si>
  <si>
    <t>Desarrollo de Infraestructura Hidráulica en el Estado</t>
  </si>
  <si>
    <t>Número de Obras, Estudios y Proyectos Hidráulicos Concluidas.</t>
  </si>
  <si>
    <t xml:space="preserve">( Sumatoria de Estudios, Proyectos, Obras Hidráulicas Concluidas) / estudios, proyectos y obras programados ) x 100 </t>
  </si>
  <si>
    <t>Obras / Estudios  y Proyectos</t>
  </si>
  <si>
    <t>Proyectos / Finiquitos de Obras / Actas Entrega-Recepción Municipales y CEA</t>
  </si>
  <si>
    <t>Disponibilidad del Personal / Proyectos Ejecutivos  / Obras Concluidas /  Cumplimiento de las Empresas y contratista</t>
  </si>
  <si>
    <t xml:space="preserve">Acciones para la realizacion de estudios y proyectos </t>
  </si>
  <si>
    <t>Número de Estudios y Proyectos Ejecutados</t>
  </si>
  <si>
    <t>(Sumatoria de Estudios + Proyectos Ejecutados ) / Estudios y proyectos programados) x 100</t>
  </si>
  <si>
    <t>Comisión Estatal del Agua / Dirección de Apoyo a Municipios</t>
  </si>
  <si>
    <t>Estudios  y Proyectos</t>
  </si>
  <si>
    <t>Proyectos Ejecutivos realizados, conservados en la Comisión Estatal del Agua.</t>
  </si>
  <si>
    <t>Cumplimiento del contratista / Disponibilidad de Personal y Equipo</t>
  </si>
  <si>
    <t xml:space="preserve">Acciones para  la conclusion de Obras Hidráulicas </t>
  </si>
  <si>
    <t>Número de Obras Hidráulicas Concluidas.</t>
  </si>
  <si>
    <t>(Sumatoria de Plantas de tratamiento construidas concluidas, Redes de Alcantarillado construidas concluidas, Redes de distribucción construidas concluidas y Obras Hidráulicas Concluidas) / Obras programadas) x 100</t>
  </si>
  <si>
    <t>Obras</t>
  </si>
  <si>
    <t>Finiquitos de Obras / Actas Entrega-Recepción en la CEA</t>
  </si>
  <si>
    <t>Proyectos Ejecutivos realizados / Obras Concluidas /  Cumplimiento de las Empresas</t>
  </si>
  <si>
    <t>COMPONENTE 4</t>
  </si>
  <si>
    <t>Acciones ejecutadas de socialización de la Cultura del Agua entre los habitantes del Estado</t>
  </si>
  <si>
    <t>Número de Participantes en actividades de Cultura del Agua</t>
  </si>
  <si>
    <t xml:space="preserve">(Sumatoria de habitantes del estado de Jalisco que han recibido información + habitantes con capacitación acerca del uso eficiente y responsable del agua ) / Participantes programados x 100 </t>
  </si>
  <si>
    <t xml:space="preserve">Personas </t>
  </si>
  <si>
    <t>Eventos promocionados / Participantes invitados / Lista de Asistencia</t>
  </si>
  <si>
    <t>Existencia de noticias para difundir</t>
  </si>
  <si>
    <t>Acciones para la ejecución del Programa Cultura del Agua</t>
  </si>
  <si>
    <t>Número de Eventos de Cultura del Agua</t>
  </si>
  <si>
    <t>( Sumatoria de Eventos Realizados + Sumatoria de Acciones de Cultura del Agua ) / Eventos y acciones programados ) x 100</t>
  </si>
  <si>
    <t>Eventos y acciones</t>
  </si>
  <si>
    <t>Videos, Fotografías y Boletines de Campañas o Noticias.
Cierre del Programa,
Realizar Eventos de Difusión en los diferentes sectores que integran la sociedad</t>
  </si>
  <si>
    <t>Participación de la Federación / Formalización de Anexos / Interés y disposición de las autoridades Municipales para realizar los eventos</t>
  </si>
  <si>
    <t>Acciones para la realización de Campañas y Eventos de Difusión de Servicios,  Actividades y Programas Hídricos de la CEA</t>
  </si>
  <si>
    <t>Número de Acciones de Difusión Realizadas</t>
  </si>
  <si>
    <t xml:space="preserve">(Sumatoria de Acciones de Difusión + Sumatoria de Eventos Realizadas) / Acciones programados ) x 100 </t>
  </si>
  <si>
    <t>Comisión Estatal del Agua / Dirección de Comunicación Institucional</t>
  </si>
  <si>
    <t>Videos, fotografías y boletines de campañas o noticias pertenecientes a la CEA</t>
  </si>
  <si>
    <t>Existencia de campañas o noticias de la CEA</t>
  </si>
  <si>
    <t>COMPONENTE 5</t>
  </si>
  <si>
    <t>Acciones realizadas de Planeación, Administración y Control de los Recursos Humanos, Financieros y Materiales</t>
  </si>
  <si>
    <t>Número de Convenios, Acuerdos, Anexos, Estados Financieros, Auditorias Administrativas  y Verificaciones de Obra realizados</t>
  </si>
  <si>
    <t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</t>
  </si>
  <si>
    <t xml:space="preserve">Convenios, Acuerdos y Anexos Formalizados / Estados Financieros Emitidos / Programa Anual de Auditorías Internas, Cartas de Planeación, Cronograma de Actividades, Actas, Hojas de Trabajo, Informe Final  de Resultados y Oficios de Seguimiento  </t>
  </si>
  <si>
    <t>Acciones validadas y autorizadas por la
CONAGUA conforme a las Reglas de Operación /
Los Municipios firman los convenios y
formalizan sus aportaciones / Los municipios
entregan el soporte documental en tiempo y
forma</t>
  </si>
  <si>
    <t xml:space="preserve"> Acciones para la realización convenios, Acuerdos y Anexos</t>
  </si>
  <si>
    <t>Número de Convenios, Acuerdos y Anexos Formalizados</t>
  </si>
  <si>
    <t>(Sumatoria de Convenios, Acuerdos, y Anexos Formalizados) / Documentos programados) x 100</t>
  </si>
  <si>
    <t>Comisión Estatal del Agua / Dirección de Planeación Estratégica</t>
  </si>
  <si>
    <t>Convenios, Acuerdos y Anexos Formalizados</t>
  </si>
  <si>
    <t>Cumplimiento reglas de operación Programas Federalizados CONAGUA / Participación Municipios.</t>
  </si>
  <si>
    <t>Estados Financieros</t>
  </si>
  <si>
    <t xml:space="preserve"> Numero de Estados Financieros Emitidos</t>
  </si>
  <si>
    <t>(Sumatoria de  Estados Financieros realizados) / Estados Financieros programados) X 100</t>
  </si>
  <si>
    <t>Comisión Estatal del Agua / Dirección de Administracción</t>
  </si>
  <si>
    <t>Emisión Estados Financieros de la CEA</t>
  </si>
  <si>
    <t>La alimentación de los trámites en el sistema de contabilidad en forma correcta y oportuna por parte de los usurarios del sisiema / La recepción oportuna de la documentación soporte de los trámites</t>
  </si>
  <si>
    <t xml:space="preserve">Desarrollo de Auditorías Administrativas Ejecutadas  </t>
  </si>
  <si>
    <t>Número de Auditorías Administrativas realizadas</t>
  </si>
  <si>
    <t xml:space="preserve">(Sumatoria de Auditorías Administrativas realizadas / Auditorías programadas) x 100 </t>
  </si>
  <si>
    <t>Comisión Estatal del Agua / Contraloría Interna</t>
  </si>
  <si>
    <t xml:space="preserve">Programa anual de auditorías internas, cartas de planeación, cronograma de actividades, actas, hojas de trabajo, informe final de resultados de resultados y oficios de seguimiento  </t>
  </si>
  <si>
    <t>Capacidad del personal y optimo funcionamiento de las áreas operativas/ disposición de información  documental y de campo</t>
  </si>
  <si>
    <t xml:space="preserve">Verificaciones de Obras </t>
  </si>
  <si>
    <t>Número de Verificaciones de Obra realizadas</t>
  </si>
  <si>
    <t>((Sumatoria de Verificaciones e inspección física de las obras ejecutadas en el Estado + Verificación e inspección física de las Plantas de Tratamiento de Aguas Residuales) / Verificaciones de obra programadas)) X 100.</t>
  </si>
  <si>
    <t>Programa anual de auditorías internas, calendario de actividades, notificación de observaciones, oficios de seguimiento</t>
  </si>
  <si>
    <t xml:space="preserve">Asignación de recursos para el Órgano de Control Interno y Asignación de recursos para la ejecución de las obras / Capacidad del personal / Accesibilidad para ejecutar trabajos en campo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</si>
</sst>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48"/>
      <name val="Arial Narrow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rgb="FF0070C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44444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4" fillId="0" borderId="0" xfId="1" applyFont="1"/>
    <xf numFmtId="0" fontId="3" fillId="0" borderId="0" xfId="1" applyFont="1" applyAlignment="1">
      <alignment horizontal="center" wrapText="1"/>
    </xf>
    <xf numFmtId="0" fontId="4" fillId="3" borderId="10" xfId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3" fontId="3" fillId="5" borderId="11" xfId="1" applyNumberFormat="1" applyFont="1" applyFill="1" applyBorder="1" applyAlignment="1">
      <alignment horizontal="center" vertical="center"/>
    </xf>
    <xf numFmtId="3" fontId="3" fillId="6" borderId="10" xfId="1" applyNumberFormat="1" applyFont="1" applyFill="1" applyBorder="1" applyAlignment="1">
      <alignment horizontal="center" vertical="center" wrapText="1"/>
    </xf>
    <xf numFmtId="0" fontId="3" fillId="7" borderId="12" xfId="1" applyFont="1" applyFill="1" applyBorder="1" applyAlignment="1">
      <alignment horizontal="center" vertical="center" wrapText="1"/>
    </xf>
    <xf numFmtId="3" fontId="3" fillId="7" borderId="13" xfId="1" applyNumberFormat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9" fontId="3" fillId="5" borderId="11" xfId="1" applyNumberFormat="1" applyFont="1" applyFill="1" applyBorder="1" applyAlignment="1">
      <alignment horizontal="center" vertical="center"/>
    </xf>
    <xf numFmtId="10" fontId="3" fillId="5" borderId="11" xfId="1" applyNumberFormat="1" applyFont="1" applyFill="1" applyBorder="1" applyAlignment="1">
      <alignment horizontal="center" vertical="center"/>
    </xf>
    <xf numFmtId="10" fontId="3" fillId="6" borderId="10" xfId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 wrapText="1"/>
    </xf>
    <xf numFmtId="2" fontId="3" fillId="7" borderId="11" xfId="1" applyNumberFormat="1" applyFont="1" applyFill="1" applyBorder="1" applyAlignment="1">
      <alignment horizontal="center" vertical="center"/>
    </xf>
    <xf numFmtId="10" fontId="3" fillId="7" borderId="11" xfId="1" applyNumberFormat="1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2" fontId="3" fillId="5" borderId="11" xfId="1" applyNumberFormat="1" applyFont="1" applyFill="1" applyBorder="1" applyAlignment="1">
      <alignment horizontal="center" vertical="center"/>
    </xf>
    <xf numFmtId="2" fontId="3" fillId="1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0" fontId="3" fillId="11" borderId="11" xfId="1" applyFont="1" applyFill="1" applyBorder="1" applyAlignment="1">
      <alignment horizontal="center" vertical="center"/>
    </xf>
    <xf numFmtId="0" fontId="3" fillId="11" borderId="10" xfId="1" applyFont="1" applyFill="1" applyBorder="1" applyAlignment="1">
      <alignment horizontal="center" vertical="center"/>
    </xf>
    <xf numFmtId="0" fontId="5" fillId="0" borderId="0" xfId="0" applyFont="1"/>
    <xf numFmtId="0" fontId="3" fillId="0" borderId="11" xfId="1" applyFont="1" applyFill="1" applyBorder="1" applyAlignment="1">
      <alignment horizontal="center" vertical="center"/>
    </xf>
    <xf numFmtId="0" fontId="3" fillId="7" borderId="11" xfId="1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7" borderId="11" xfId="1" applyFont="1" applyFill="1" applyBorder="1" applyAlignment="1">
      <alignment horizontal="center" vertical="center" wrapText="1"/>
    </xf>
    <xf numFmtId="0" fontId="4" fillId="5" borderId="9" xfId="2" applyFont="1" applyFill="1" applyBorder="1" applyAlignment="1">
      <alignment horizontal="center" vertical="center" wrapText="1"/>
    </xf>
    <xf numFmtId="0" fontId="3" fillId="10" borderId="10" xfId="2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1" fontId="3" fillId="0" borderId="10" xfId="1" quotePrefix="1" applyNumberFormat="1" applyFont="1" applyFill="1" applyBorder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1" fontId="3" fillId="12" borderId="10" xfId="1" quotePrefix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1" fontId="3" fillId="7" borderId="10" xfId="1" quotePrefix="1" applyNumberFormat="1" applyFont="1" applyFill="1" applyBorder="1" applyAlignment="1">
      <alignment horizontal="center" vertical="center"/>
    </xf>
    <xf numFmtId="1" fontId="3" fillId="7" borderId="10" xfId="1" applyNumberFormat="1" applyFont="1" applyFill="1" applyBorder="1" applyAlignment="1">
      <alignment horizontal="center" vertical="center"/>
    </xf>
    <xf numFmtId="0" fontId="3" fillId="7" borderId="10" xfId="2" applyFont="1" applyFill="1" applyBorder="1" applyAlignment="1">
      <alignment horizontal="center" vertical="center"/>
    </xf>
    <xf numFmtId="1" fontId="3" fillId="7" borderId="17" xfId="1" applyNumberFormat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1" fontId="3" fillId="5" borderId="10" xfId="1" quotePrefix="1" applyNumberFormat="1" applyFont="1" applyFill="1" applyBorder="1" applyAlignment="1">
      <alignment horizontal="center" vertical="center"/>
    </xf>
    <xf numFmtId="1" fontId="3" fillId="5" borderId="10" xfId="1" applyNumberFormat="1" applyFont="1" applyFill="1" applyBorder="1" applyAlignment="1">
      <alignment horizontal="center" vertical="center"/>
    </xf>
    <xf numFmtId="0" fontId="3" fillId="5" borderId="10" xfId="2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 wrapText="1"/>
    </xf>
    <xf numFmtId="0" fontId="4" fillId="5" borderId="10" xfId="2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1" fontId="3" fillId="5" borderId="17" xfId="1" quotePrefix="1" applyNumberFormat="1" applyFont="1" applyFill="1" applyBorder="1" applyAlignment="1">
      <alignment horizontal="center" vertical="center"/>
    </xf>
    <xf numFmtId="1" fontId="3" fillId="12" borderId="17" xfId="1" quotePrefix="1" applyNumberFormat="1" applyFont="1" applyFill="1" applyBorder="1" applyAlignment="1">
      <alignment horizontal="center" vertical="center"/>
    </xf>
    <xf numFmtId="1" fontId="13" fillId="7" borderId="10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7" xfId="1" quotePrefix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0" xfId="1" quotePrefix="1" applyNumberFormat="1" applyFont="1" applyFill="1" applyBorder="1" applyAlignment="1">
      <alignment horizontal="center" vertical="center"/>
    </xf>
    <xf numFmtId="3" fontId="3" fillId="5" borderId="10" xfId="2" applyNumberFormat="1" applyFont="1" applyFill="1" applyBorder="1" applyAlignment="1">
      <alignment horizontal="center" vertical="center"/>
    </xf>
    <xf numFmtId="3" fontId="3" fillId="10" borderId="8" xfId="0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/>
    </xf>
    <xf numFmtId="3" fontId="3" fillId="7" borderId="11" xfId="1" applyNumberFormat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3" borderId="8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8" borderId="9" xfId="1" applyFont="1" applyFill="1" applyBorder="1" applyAlignment="1">
      <alignment horizontal="center" vertical="center" wrapText="1"/>
    </xf>
    <xf numFmtId="0" fontId="10" fillId="8" borderId="14" xfId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0" fontId="10" fillId="8" borderId="2" xfId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11" fillId="8" borderId="2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tabSelected="1" topLeftCell="D19" workbookViewId="0">
      <selection activeCell="Y24" sqref="Y24"/>
    </sheetView>
  </sheetViews>
  <sheetFormatPr baseColWidth="10" defaultColWidth="11.42578125" defaultRowHeight="12" x14ac:dyDescent="0.2"/>
  <cols>
    <col min="1" max="1" width="11.42578125" style="1" customWidth="1"/>
    <col min="2" max="2" width="12.28515625" style="1" customWidth="1"/>
    <col min="3" max="3" width="14" style="1" customWidth="1"/>
    <col min="4" max="4" width="13.28515625" style="1" customWidth="1"/>
    <col min="5" max="5" width="9.140625" style="1" customWidth="1"/>
    <col min="6" max="6" width="10.7109375" style="1" customWidth="1"/>
    <col min="7" max="7" width="11.7109375" style="1" customWidth="1"/>
    <col min="8" max="8" width="17.28515625" style="1" customWidth="1"/>
    <col min="9" max="9" width="11.42578125" style="1" customWidth="1"/>
    <col min="10" max="22" width="6.7109375" style="1" customWidth="1"/>
    <col min="23" max="256" width="11.42578125" style="1"/>
    <col min="257" max="257" width="32.28515625" style="1" customWidth="1"/>
    <col min="258" max="258" width="29.28515625" style="1" customWidth="1"/>
    <col min="259" max="259" width="52.140625" style="1" customWidth="1"/>
    <col min="260" max="260" width="29.85546875" style="1" customWidth="1"/>
    <col min="261" max="261" width="24.42578125" style="1" customWidth="1"/>
    <col min="262" max="262" width="28.42578125" style="1" customWidth="1"/>
    <col min="263" max="263" width="35.28515625" style="1" customWidth="1"/>
    <col min="264" max="264" width="53.5703125" style="1" customWidth="1"/>
    <col min="265" max="265" width="30.7109375" style="1" customWidth="1"/>
    <col min="266" max="275" width="23.42578125" style="1" customWidth="1"/>
    <col min="276" max="277" width="21.28515625" style="1" customWidth="1"/>
    <col min="278" max="278" width="21.7109375" style="1" customWidth="1"/>
    <col min="279" max="512" width="11.42578125" style="1"/>
    <col min="513" max="513" width="32.28515625" style="1" customWidth="1"/>
    <col min="514" max="514" width="29.28515625" style="1" customWidth="1"/>
    <col min="515" max="515" width="52.140625" style="1" customWidth="1"/>
    <col min="516" max="516" width="29.85546875" style="1" customWidth="1"/>
    <col min="517" max="517" width="24.42578125" style="1" customWidth="1"/>
    <col min="518" max="518" width="28.42578125" style="1" customWidth="1"/>
    <col min="519" max="519" width="35.28515625" style="1" customWidth="1"/>
    <col min="520" max="520" width="53.5703125" style="1" customWidth="1"/>
    <col min="521" max="521" width="30.7109375" style="1" customWidth="1"/>
    <col min="522" max="531" width="23.42578125" style="1" customWidth="1"/>
    <col min="532" max="533" width="21.28515625" style="1" customWidth="1"/>
    <col min="534" max="534" width="21.7109375" style="1" customWidth="1"/>
    <col min="535" max="768" width="11.42578125" style="1"/>
    <col min="769" max="769" width="32.28515625" style="1" customWidth="1"/>
    <col min="770" max="770" width="29.28515625" style="1" customWidth="1"/>
    <col min="771" max="771" width="52.140625" style="1" customWidth="1"/>
    <col min="772" max="772" width="29.85546875" style="1" customWidth="1"/>
    <col min="773" max="773" width="24.42578125" style="1" customWidth="1"/>
    <col min="774" max="774" width="28.42578125" style="1" customWidth="1"/>
    <col min="775" max="775" width="35.28515625" style="1" customWidth="1"/>
    <col min="776" max="776" width="53.5703125" style="1" customWidth="1"/>
    <col min="777" max="777" width="30.7109375" style="1" customWidth="1"/>
    <col min="778" max="787" width="23.42578125" style="1" customWidth="1"/>
    <col min="788" max="789" width="21.28515625" style="1" customWidth="1"/>
    <col min="790" max="790" width="21.7109375" style="1" customWidth="1"/>
    <col min="791" max="1024" width="11.42578125" style="1"/>
    <col min="1025" max="1025" width="32.28515625" style="1" customWidth="1"/>
    <col min="1026" max="1026" width="29.28515625" style="1" customWidth="1"/>
    <col min="1027" max="1027" width="52.140625" style="1" customWidth="1"/>
    <col min="1028" max="1028" width="29.85546875" style="1" customWidth="1"/>
    <col min="1029" max="1029" width="24.42578125" style="1" customWidth="1"/>
    <col min="1030" max="1030" width="28.42578125" style="1" customWidth="1"/>
    <col min="1031" max="1031" width="35.28515625" style="1" customWidth="1"/>
    <col min="1032" max="1032" width="53.5703125" style="1" customWidth="1"/>
    <col min="1033" max="1033" width="30.7109375" style="1" customWidth="1"/>
    <col min="1034" max="1043" width="23.42578125" style="1" customWidth="1"/>
    <col min="1044" max="1045" width="21.28515625" style="1" customWidth="1"/>
    <col min="1046" max="1046" width="21.7109375" style="1" customWidth="1"/>
    <col min="1047" max="1280" width="11.42578125" style="1"/>
    <col min="1281" max="1281" width="32.28515625" style="1" customWidth="1"/>
    <col min="1282" max="1282" width="29.28515625" style="1" customWidth="1"/>
    <col min="1283" max="1283" width="52.140625" style="1" customWidth="1"/>
    <col min="1284" max="1284" width="29.85546875" style="1" customWidth="1"/>
    <col min="1285" max="1285" width="24.42578125" style="1" customWidth="1"/>
    <col min="1286" max="1286" width="28.42578125" style="1" customWidth="1"/>
    <col min="1287" max="1287" width="35.28515625" style="1" customWidth="1"/>
    <col min="1288" max="1288" width="53.5703125" style="1" customWidth="1"/>
    <col min="1289" max="1289" width="30.7109375" style="1" customWidth="1"/>
    <col min="1290" max="1299" width="23.42578125" style="1" customWidth="1"/>
    <col min="1300" max="1301" width="21.28515625" style="1" customWidth="1"/>
    <col min="1302" max="1302" width="21.7109375" style="1" customWidth="1"/>
    <col min="1303" max="1536" width="11.42578125" style="1"/>
    <col min="1537" max="1537" width="32.28515625" style="1" customWidth="1"/>
    <col min="1538" max="1538" width="29.28515625" style="1" customWidth="1"/>
    <col min="1539" max="1539" width="52.140625" style="1" customWidth="1"/>
    <col min="1540" max="1540" width="29.85546875" style="1" customWidth="1"/>
    <col min="1541" max="1541" width="24.42578125" style="1" customWidth="1"/>
    <col min="1542" max="1542" width="28.42578125" style="1" customWidth="1"/>
    <col min="1543" max="1543" width="35.28515625" style="1" customWidth="1"/>
    <col min="1544" max="1544" width="53.5703125" style="1" customWidth="1"/>
    <col min="1545" max="1545" width="30.7109375" style="1" customWidth="1"/>
    <col min="1546" max="1555" width="23.42578125" style="1" customWidth="1"/>
    <col min="1556" max="1557" width="21.28515625" style="1" customWidth="1"/>
    <col min="1558" max="1558" width="21.7109375" style="1" customWidth="1"/>
    <col min="1559" max="1792" width="11.42578125" style="1"/>
    <col min="1793" max="1793" width="32.28515625" style="1" customWidth="1"/>
    <col min="1794" max="1794" width="29.28515625" style="1" customWidth="1"/>
    <col min="1795" max="1795" width="52.140625" style="1" customWidth="1"/>
    <col min="1796" max="1796" width="29.85546875" style="1" customWidth="1"/>
    <col min="1797" max="1797" width="24.42578125" style="1" customWidth="1"/>
    <col min="1798" max="1798" width="28.42578125" style="1" customWidth="1"/>
    <col min="1799" max="1799" width="35.28515625" style="1" customWidth="1"/>
    <col min="1800" max="1800" width="53.5703125" style="1" customWidth="1"/>
    <col min="1801" max="1801" width="30.7109375" style="1" customWidth="1"/>
    <col min="1802" max="1811" width="23.42578125" style="1" customWidth="1"/>
    <col min="1812" max="1813" width="21.28515625" style="1" customWidth="1"/>
    <col min="1814" max="1814" width="21.7109375" style="1" customWidth="1"/>
    <col min="1815" max="2048" width="11.42578125" style="1"/>
    <col min="2049" max="2049" width="32.28515625" style="1" customWidth="1"/>
    <col min="2050" max="2050" width="29.28515625" style="1" customWidth="1"/>
    <col min="2051" max="2051" width="52.140625" style="1" customWidth="1"/>
    <col min="2052" max="2052" width="29.85546875" style="1" customWidth="1"/>
    <col min="2053" max="2053" width="24.42578125" style="1" customWidth="1"/>
    <col min="2054" max="2054" width="28.42578125" style="1" customWidth="1"/>
    <col min="2055" max="2055" width="35.28515625" style="1" customWidth="1"/>
    <col min="2056" max="2056" width="53.5703125" style="1" customWidth="1"/>
    <col min="2057" max="2057" width="30.7109375" style="1" customWidth="1"/>
    <col min="2058" max="2067" width="23.42578125" style="1" customWidth="1"/>
    <col min="2068" max="2069" width="21.28515625" style="1" customWidth="1"/>
    <col min="2070" max="2070" width="21.7109375" style="1" customWidth="1"/>
    <col min="2071" max="2304" width="11.42578125" style="1"/>
    <col min="2305" max="2305" width="32.28515625" style="1" customWidth="1"/>
    <col min="2306" max="2306" width="29.28515625" style="1" customWidth="1"/>
    <col min="2307" max="2307" width="52.140625" style="1" customWidth="1"/>
    <col min="2308" max="2308" width="29.85546875" style="1" customWidth="1"/>
    <col min="2309" max="2309" width="24.42578125" style="1" customWidth="1"/>
    <col min="2310" max="2310" width="28.42578125" style="1" customWidth="1"/>
    <col min="2311" max="2311" width="35.28515625" style="1" customWidth="1"/>
    <col min="2312" max="2312" width="53.5703125" style="1" customWidth="1"/>
    <col min="2313" max="2313" width="30.7109375" style="1" customWidth="1"/>
    <col min="2314" max="2323" width="23.42578125" style="1" customWidth="1"/>
    <col min="2324" max="2325" width="21.28515625" style="1" customWidth="1"/>
    <col min="2326" max="2326" width="21.7109375" style="1" customWidth="1"/>
    <col min="2327" max="2560" width="11.42578125" style="1"/>
    <col min="2561" max="2561" width="32.28515625" style="1" customWidth="1"/>
    <col min="2562" max="2562" width="29.28515625" style="1" customWidth="1"/>
    <col min="2563" max="2563" width="52.140625" style="1" customWidth="1"/>
    <col min="2564" max="2564" width="29.85546875" style="1" customWidth="1"/>
    <col min="2565" max="2565" width="24.42578125" style="1" customWidth="1"/>
    <col min="2566" max="2566" width="28.42578125" style="1" customWidth="1"/>
    <col min="2567" max="2567" width="35.28515625" style="1" customWidth="1"/>
    <col min="2568" max="2568" width="53.5703125" style="1" customWidth="1"/>
    <col min="2569" max="2569" width="30.7109375" style="1" customWidth="1"/>
    <col min="2570" max="2579" width="23.42578125" style="1" customWidth="1"/>
    <col min="2580" max="2581" width="21.28515625" style="1" customWidth="1"/>
    <col min="2582" max="2582" width="21.7109375" style="1" customWidth="1"/>
    <col min="2583" max="2816" width="11.42578125" style="1"/>
    <col min="2817" max="2817" width="32.28515625" style="1" customWidth="1"/>
    <col min="2818" max="2818" width="29.28515625" style="1" customWidth="1"/>
    <col min="2819" max="2819" width="52.140625" style="1" customWidth="1"/>
    <col min="2820" max="2820" width="29.85546875" style="1" customWidth="1"/>
    <col min="2821" max="2821" width="24.42578125" style="1" customWidth="1"/>
    <col min="2822" max="2822" width="28.42578125" style="1" customWidth="1"/>
    <col min="2823" max="2823" width="35.28515625" style="1" customWidth="1"/>
    <col min="2824" max="2824" width="53.5703125" style="1" customWidth="1"/>
    <col min="2825" max="2825" width="30.7109375" style="1" customWidth="1"/>
    <col min="2826" max="2835" width="23.42578125" style="1" customWidth="1"/>
    <col min="2836" max="2837" width="21.28515625" style="1" customWidth="1"/>
    <col min="2838" max="2838" width="21.7109375" style="1" customWidth="1"/>
    <col min="2839" max="3072" width="11.42578125" style="1"/>
    <col min="3073" max="3073" width="32.28515625" style="1" customWidth="1"/>
    <col min="3074" max="3074" width="29.28515625" style="1" customWidth="1"/>
    <col min="3075" max="3075" width="52.140625" style="1" customWidth="1"/>
    <col min="3076" max="3076" width="29.85546875" style="1" customWidth="1"/>
    <col min="3077" max="3077" width="24.42578125" style="1" customWidth="1"/>
    <col min="3078" max="3078" width="28.42578125" style="1" customWidth="1"/>
    <col min="3079" max="3079" width="35.28515625" style="1" customWidth="1"/>
    <col min="3080" max="3080" width="53.5703125" style="1" customWidth="1"/>
    <col min="3081" max="3081" width="30.7109375" style="1" customWidth="1"/>
    <col min="3082" max="3091" width="23.42578125" style="1" customWidth="1"/>
    <col min="3092" max="3093" width="21.28515625" style="1" customWidth="1"/>
    <col min="3094" max="3094" width="21.7109375" style="1" customWidth="1"/>
    <col min="3095" max="3328" width="11.42578125" style="1"/>
    <col min="3329" max="3329" width="32.28515625" style="1" customWidth="1"/>
    <col min="3330" max="3330" width="29.28515625" style="1" customWidth="1"/>
    <col min="3331" max="3331" width="52.140625" style="1" customWidth="1"/>
    <col min="3332" max="3332" width="29.85546875" style="1" customWidth="1"/>
    <col min="3333" max="3333" width="24.42578125" style="1" customWidth="1"/>
    <col min="3334" max="3334" width="28.42578125" style="1" customWidth="1"/>
    <col min="3335" max="3335" width="35.28515625" style="1" customWidth="1"/>
    <col min="3336" max="3336" width="53.5703125" style="1" customWidth="1"/>
    <col min="3337" max="3337" width="30.7109375" style="1" customWidth="1"/>
    <col min="3338" max="3347" width="23.42578125" style="1" customWidth="1"/>
    <col min="3348" max="3349" width="21.28515625" style="1" customWidth="1"/>
    <col min="3350" max="3350" width="21.7109375" style="1" customWidth="1"/>
    <col min="3351" max="3584" width="11.42578125" style="1"/>
    <col min="3585" max="3585" width="32.28515625" style="1" customWidth="1"/>
    <col min="3586" max="3586" width="29.28515625" style="1" customWidth="1"/>
    <col min="3587" max="3587" width="52.140625" style="1" customWidth="1"/>
    <col min="3588" max="3588" width="29.85546875" style="1" customWidth="1"/>
    <col min="3589" max="3589" width="24.42578125" style="1" customWidth="1"/>
    <col min="3590" max="3590" width="28.42578125" style="1" customWidth="1"/>
    <col min="3591" max="3591" width="35.28515625" style="1" customWidth="1"/>
    <col min="3592" max="3592" width="53.5703125" style="1" customWidth="1"/>
    <col min="3593" max="3593" width="30.7109375" style="1" customWidth="1"/>
    <col min="3594" max="3603" width="23.42578125" style="1" customWidth="1"/>
    <col min="3604" max="3605" width="21.28515625" style="1" customWidth="1"/>
    <col min="3606" max="3606" width="21.7109375" style="1" customWidth="1"/>
    <col min="3607" max="3840" width="11.42578125" style="1"/>
    <col min="3841" max="3841" width="32.28515625" style="1" customWidth="1"/>
    <col min="3842" max="3842" width="29.28515625" style="1" customWidth="1"/>
    <col min="3843" max="3843" width="52.140625" style="1" customWidth="1"/>
    <col min="3844" max="3844" width="29.85546875" style="1" customWidth="1"/>
    <col min="3845" max="3845" width="24.42578125" style="1" customWidth="1"/>
    <col min="3846" max="3846" width="28.42578125" style="1" customWidth="1"/>
    <col min="3847" max="3847" width="35.28515625" style="1" customWidth="1"/>
    <col min="3848" max="3848" width="53.5703125" style="1" customWidth="1"/>
    <col min="3849" max="3849" width="30.7109375" style="1" customWidth="1"/>
    <col min="3850" max="3859" width="23.42578125" style="1" customWidth="1"/>
    <col min="3860" max="3861" width="21.28515625" style="1" customWidth="1"/>
    <col min="3862" max="3862" width="21.7109375" style="1" customWidth="1"/>
    <col min="3863" max="4096" width="11.42578125" style="1"/>
    <col min="4097" max="4097" width="32.28515625" style="1" customWidth="1"/>
    <col min="4098" max="4098" width="29.28515625" style="1" customWidth="1"/>
    <col min="4099" max="4099" width="52.140625" style="1" customWidth="1"/>
    <col min="4100" max="4100" width="29.85546875" style="1" customWidth="1"/>
    <col min="4101" max="4101" width="24.42578125" style="1" customWidth="1"/>
    <col min="4102" max="4102" width="28.42578125" style="1" customWidth="1"/>
    <col min="4103" max="4103" width="35.28515625" style="1" customWidth="1"/>
    <col min="4104" max="4104" width="53.5703125" style="1" customWidth="1"/>
    <col min="4105" max="4105" width="30.7109375" style="1" customWidth="1"/>
    <col min="4106" max="4115" width="23.42578125" style="1" customWidth="1"/>
    <col min="4116" max="4117" width="21.28515625" style="1" customWidth="1"/>
    <col min="4118" max="4118" width="21.7109375" style="1" customWidth="1"/>
    <col min="4119" max="4352" width="11.42578125" style="1"/>
    <col min="4353" max="4353" width="32.28515625" style="1" customWidth="1"/>
    <col min="4354" max="4354" width="29.28515625" style="1" customWidth="1"/>
    <col min="4355" max="4355" width="52.140625" style="1" customWidth="1"/>
    <col min="4356" max="4356" width="29.85546875" style="1" customWidth="1"/>
    <col min="4357" max="4357" width="24.42578125" style="1" customWidth="1"/>
    <col min="4358" max="4358" width="28.42578125" style="1" customWidth="1"/>
    <col min="4359" max="4359" width="35.28515625" style="1" customWidth="1"/>
    <col min="4360" max="4360" width="53.5703125" style="1" customWidth="1"/>
    <col min="4361" max="4361" width="30.7109375" style="1" customWidth="1"/>
    <col min="4362" max="4371" width="23.42578125" style="1" customWidth="1"/>
    <col min="4372" max="4373" width="21.28515625" style="1" customWidth="1"/>
    <col min="4374" max="4374" width="21.7109375" style="1" customWidth="1"/>
    <col min="4375" max="4608" width="11.42578125" style="1"/>
    <col min="4609" max="4609" width="32.28515625" style="1" customWidth="1"/>
    <col min="4610" max="4610" width="29.28515625" style="1" customWidth="1"/>
    <col min="4611" max="4611" width="52.140625" style="1" customWidth="1"/>
    <col min="4612" max="4612" width="29.85546875" style="1" customWidth="1"/>
    <col min="4613" max="4613" width="24.42578125" style="1" customWidth="1"/>
    <col min="4614" max="4614" width="28.42578125" style="1" customWidth="1"/>
    <col min="4615" max="4615" width="35.28515625" style="1" customWidth="1"/>
    <col min="4616" max="4616" width="53.5703125" style="1" customWidth="1"/>
    <col min="4617" max="4617" width="30.7109375" style="1" customWidth="1"/>
    <col min="4618" max="4627" width="23.42578125" style="1" customWidth="1"/>
    <col min="4628" max="4629" width="21.28515625" style="1" customWidth="1"/>
    <col min="4630" max="4630" width="21.7109375" style="1" customWidth="1"/>
    <col min="4631" max="4864" width="11.42578125" style="1"/>
    <col min="4865" max="4865" width="32.28515625" style="1" customWidth="1"/>
    <col min="4866" max="4866" width="29.28515625" style="1" customWidth="1"/>
    <col min="4867" max="4867" width="52.140625" style="1" customWidth="1"/>
    <col min="4868" max="4868" width="29.85546875" style="1" customWidth="1"/>
    <col min="4869" max="4869" width="24.42578125" style="1" customWidth="1"/>
    <col min="4870" max="4870" width="28.42578125" style="1" customWidth="1"/>
    <col min="4871" max="4871" width="35.28515625" style="1" customWidth="1"/>
    <col min="4872" max="4872" width="53.5703125" style="1" customWidth="1"/>
    <col min="4873" max="4873" width="30.7109375" style="1" customWidth="1"/>
    <col min="4874" max="4883" width="23.42578125" style="1" customWidth="1"/>
    <col min="4884" max="4885" width="21.28515625" style="1" customWidth="1"/>
    <col min="4886" max="4886" width="21.7109375" style="1" customWidth="1"/>
    <col min="4887" max="5120" width="11.42578125" style="1"/>
    <col min="5121" max="5121" width="32.28515625" style="1" customWidth="1"/>
    <col min="5122" max="5122" width="29.28515625" style="1" customWidth="1"/>
    <col min="5123" max="5123" width="52.140625" style="1" customWidth="1"/>
    <col min="5124" max="5124" width="29.85546875" style="1" customWidth="1"/>
    <col min="5125" max="5125" width="24.42578125" style="1" customWidth="1"/>
    <col min="5126" max="5126" width="28.42578125" style="1" customWidth="1"/>
    <col min="5127" max="5127" width="35.28515625" style="1" customWidth="1"/>
    <col min="5128" max="5128" width="53.5703125" style="1" customWidth="1"/>
    <col min="5129" max="5129" width="30.7109375" style="1" customWidth="1"/>
    <col min="5130" max="5139" width="23.42578125" style="1" customWidth="1"/>
    <col min="5140" max="5141" width="21.28515625" style="1" customWidth="1"/>
    <col min="5142" max="5142" width="21.7109375" style="1" customWidth="1"/>
    <col min="5143" max="5376" width="11.42578125" style="1"/>
    <col min="5377" max="5377" width="32.28515625" style="1" customWidth="1"/>
    <col min="5378" max="5378" width="29.28515625" style="1" customWidth="1"/>
    <col min="5379" max="5379" width="52.140625" style="1" customWidth="1"/>
    <col min="5380" max="5380" width="29.85546875" style="1" customWidth="1"/>
    <col min="5381" max="5381" width="24.42578125" style="1" customWidth="1"/>
    <col min="5382" max="5382" width="28.42578125" style="1" customWidth="1"/>
    <col min="5383" max="5383" width="35.28515625" style="1" customWidth="1"/>
    <col min="5384" max="5384" width="53.5703125" style="1" customWidth="1"/>
    <col min="5385" max="5385" width="30.7109375" style="1" customWidth="1"/>
    <col min="5386" max="5395" width="23.42578125" style="1" customWidth="1"/>
    <col min="5396" max="5397" width="21.28515625" style="1" customWidth="1"/>
    <col min="5398" max="5398" width="21.7109375" style="1" customWidth="1"/>
    <col min="5399" max="5632" width="11.42578125" style="1"/>
    <col min="5633" max="5633" width="32.28515625" style="1" customWidth="1"/>
    <col min="5634" max="5634" width="29.28515625" style="1" customWidth="1"/>
    <col min="5635" max="5635" width="52.140625" style="1" customWidth="1"/>
    <col min="5636" max="5636" width="29.85546875" style="1" customWidth="1"/>
    <col min="5637" max="5637" width="24.42578125" style="1" customWidth="1"/>
    <col min="5638" max="5638" width="28.42578125" style="1" customWidth="1"/>
    <col min="5639" max="5639" width="35.28515625" style="1" customWidth="1"/>
    <col min="5640" max="5640" width="53.5703125" style="1" customWidth="1"/>
    <col min="5641" max="5641" width="30.7109375" style="1" customWidth="1"/>
    <col min="5642" max="5651" width="23.42578125" style="1" customWidth="1"/>
    <col min="5652" max="5653" width="21.28515625" style="1" customWidth="1"/>
    <col min="5654" max="5654" width="21.7109375" style="1" customWidth="1"/>
    <col min="5655" max="5888" width="11.42578125" style="1"/>
    <col min="5889" max="5889" width="32.28515625" style="1" customWidth="1"/>
    <col min="5890" max="5890" width="29.28515625" style="1" customWidth="1"/>
    <col min="5891" max="5891" width="52.140625" style="1" customWidth="1"/>
    <col min="5892" max="5892" width="29.85546875" style="1" customWidth="1"/>
    <col min="5893" max="5893" width="24.42578125" style="1" customWidth="1"/>
    <col min="5894" max="5894" width="28.42578125" style="1" customWidth="1"/>
    <col min="5895" max="5895" width="35.28515625" style="1" customWidth="1"/>
    <col min="5896" max="5896" width="53.5703125" style="1" customWidth="1"/>
    <col min="5897" max="5897" width="30.7109375" style="1" customWidth="1"/>
    <col min="5898" max="5907" width="23.42578125" style="1" customWidth="1"/>
    <col min="5908" max="5909" width="21.28515625" style="1" customWidth="1"/>
    <col min="5910" max="5910" width="21.7109375" style="1" customWidth="1"/>
    <col min="5911" max="6144" width="11.42578125" style="1"/>
    <col min="6145" max="6145" width="32.28515625" style="1" customWidth="1"/>
    <col min="6146" max="6146" width="29.28515625" style="1" customWidth="1"/>
    <col min="6147" max="6147" width="52.140625" style="1" customWidth="1"/>
    <col min="6148" max="6148" width="29.85546875" style="1" customWidth="1"/>
    <col min="6149" max="6149" width="24.42578125" style="1" customWidth="1"/>
    <col min="6150" max="6150" width="28.42578125" style="1" customWidth="1"/>
    <col min="6151" max="6151" width="35.28515625" style="1" customWidth="1"/>
    <col min="6152" max="6152" width="53.5703125" style="1" customWidth="1"/>
    <col min="6153" max="6153" width="30.7109375" style="1" customWidth="1"/>
    <col min="6154" max="6163" width="23.42578125" style="1" customWidth="1"/>
    <col min="6164" max="6165" width="21.28515625" style="1" customWidth="1"/>
    <col min="6166" max="6166" width="21.7109375" style="1" customWidth="1"/>
    <col min="6167" max="6400" width="11.42578125" style="1"/>
    <col min="6401" max="6401" width="32.28515625" style="1" customWidth="1"/>
    <col min="6402" max="6402" width="29.28515625" style="1" customWidth="1"/>
    <col min="6403" max="6403" width="52.140625" style="1" customWidth="1"/>
    <col min="6404" max="6404" width="29.85546875" style="1" customWidth="1"/>
    <col min="6405" max="6405" width="24.42578125" style="1" customWidth="1"/>
    <col min="6406" max="6406" width="28.42578125" style="1" customWidth="1"/>
    <col min="6407" max="6407" width="35.28515625" style="1" customWidth="1"/>
    <col min="6408" max="6408" width="53.5703125" style="1" customWidth="1"/>
    <col min="6409" max="6409" width="30.7109375" style="1" customWidth="1"/>
    <col min="6410" max="6419" width="23.42578125" style="1" customWidth="1"/>
    <col min="6420" max="6421" width="21.28515625" style="1" customWidth="1"/>
    <col min="6422" max="6422" width="21.7109375" style="1" customWidth="1"/>
    <col min="6423" max="6656" width="11.42578125" style="1"/>
    <col min="6657" max="6657" width="32.28515625" style="1" customWidth="1"/>
    <col min="6658" max="6658" width="29.28515625" style="1" customWidth="1"/>
    <col min="6659" max="6659" width="52.140625" style="1" customWidth="1"/>
    <col min="6660" max="6660" width="29.85546875" style="1" customWidth="1"/>
    <col min="6661" max="6661" width="24.42578125" style="1" customWidth="1"/>
    <col min="6662" max="6662" width="28.42578125" style="1" customWidth="1"/>
    <col min="6663" max="6663" width="35.28515625" style="1" customWidth="1"/>
    <col min="6664" max="6664" width="53.5703125" style="1" customWidth="1"/>
    <col min="6665" max="6665" width="30.7109375" style="1" customWidth="1"/>
    <col min="6666" max="6675" width="23.42578125" style="1" customWidth="1"/>
    <col min="6676" max="6677" width="21.28515625" style="1" customWidth="1"/>
    <col min="6678" max="6678" width="21.7109375" style="1" customWidth="1"/>
    <col min="6679" max="6912" width="11.42578125" style="1"/>
    <col min="6913" max="6913" width="32.28515625" style="1" customWidth="1"/>
    <col min="6914" max="6914" width="29.28515625" style="1" customWidth="1"/>
    <col min="6915" max="6915" width="52.140625" style="1" customWidth="1"/>
    <col min="6916" max="6916" width="29.85546875" style="1" customWidth="1"/>
    <col min="6917" max="6917" width="24.42578125" style="1" customWidth="1"/>
    <col min="6918" max="6918" width="28.42578125" style="1" customWidth="1"/>
    <col min="6919" max="6919" width="35.28515625" style="1" customWidth="1"/>
    <col min="6920" max="6920" width="53.5703125" style="1" customWidth="1"/>
    <col min="6921" max="6921" width="30.7109375" style="1" customWidth="1"/>
    <col min="6922" max="6931" width="23.42578125" style="1" customWidth="1"/>
    <col min="6932" max="6933" width="21.28515625" style="1" customWidth="1"/>
    <col min="6934" max="6934" width="21.7109375" style="1" customWidth="1"/>
    <col min="6935" max="7168" width="11.42578125" style="1"/>
    <col min="7169" max="7169" width="32.28515625" style="1" customWidth="1"/>
    <col min="7170" max="7170" width="29.28515625" style="1" customWidth="1"/>
    <col min="7171" max="7171" width="52.140625" style="1" customWidth="1"/>
    <col min="7172" max="7172" width="29.85546875" style="1" customWidth="1"/>
    <col min="7173" max="7173" width="24.42578125" style="1" customWidth="1"/>
    <col min="7174" max="7174" width="28.42578125" style="1" customWidth="1"/>
    <col min="7175" max="7175" width="35.28515625" style="1" customWidth="1"/>
    <col min="7176" max="7176" width="53.5703125" style="1" customWidth="1"/>
    <col min="7177" max="7177" width="30.7109375" style="1" customWidth="1"/>
    <col min="7178" max="7187" width="23.42578125" style="1" customWidth="1"/>
    <col min="7188" max="7189" width="21.28515625" style="1" customWidth="1"/>
    <col min="7190" max="7190" width="21.7109375" style="1" customWidth="1"/>
    <col min="7191" max="7424" width="11.42578125" style="1"/>
    <col min="7425" max="7425" width="32.28515625" style="1" customWidth="1"/>
    <col min="7426" max="7426" width="29.28515625" style="1" customWidth="1"/>
    <col min="7427" max="7427" width="52.140625" style="1" customWidth="1"/>
    <col min="7428" max="7428" width="29.85546875" style="1" customWidth="1"/>
    <col min="7429" max="7429" width="24.42578125" style="1" customWidth="1"/>
    <col min="7430" max="7430" width="28.42578125" style="1" customWidth="1"/>
    <col min="7431" max="7431" width="35.28515625" style="1" customWidth="1"/>
    <col min="7432" max="7432" width="53.5703125" style="1" customWidth="1"/>
    <col min="7433" max="7433" width="30.7109375" style="1" customWidth="1"/>
    <col min="7434" max="7443" width="23.42578125" style="1" customWidth="1"/>
    <col min="7444" max="7445" width="21.28515625" style="1" customWidth="1"/>
    <col min="7446" max="7446" width="21.7109375" style="1" customWidth="1"/>
    <col min="7447" max="7680" width="11.42578125" style="1"/>
    <col min="7681" max="7681" width="32.28515625" style="1" customWidth="1"/>
    <col min="7682" max="7682" width="29.28515625" style="1" customWidth="1"/>
    <col min="7683" max="7683" width="52.140625" style="1" customWidth="1"/>
    <col min="7684" max="7684" width="29.85546875" style="1" customWidth="1"/>
    <col min="7685" max="7685" width="24.42578125" style="1" customWidth="1"/>
    <col min="7686" max="7686" width="28.42578125" style="1" customWidth="1"/>
    <col min="7687" max="7687" width="35.28515625" style="1" customWidth="1"/>
    <col min="7688" max="7688" width="53.5703125" style="1" customWidth="1"/>
    <col min="7689" max="7689" width="30.7109375" style="1" customWidth="1"/>
    <col min="7690" max="7699" width="23.42578125" style="1" customWidth="1"/>
    <col min="7700" max="7701" width="21.28515625" style="1" customWidth="1"/>
    <col min="7702" max="7702" width="21.7109375" style="1" customWidth="1"/>
    <col min="7703" max="7936" width="11.42578125" style="1"/>
    <col min="7937" max="7937" width="32.28515625" style="1" customWidth="1"/>
    <col min="7938" max="7938" width="29.28515625" style="1" customWidth="1"/>
    <col min="7939" max="7939" width="52.140625" style="1" customWidth="1"/>
    <col min="7940" max="7940" width="29.85546875" style="1" customWidth="1"/>
    <col min="7941" max="7941" width="24.42578125" style="1" customWidth="1"/>
    <col min="7942" max="7942" width="28.42578125" style="1" customWidth="1"/>
    <col min="7943" max="7943" width="35.28515625" style="1" customWidth="1"/>
    <col min="7944" max="7944" width="53.5703125" style="1" customWidth="1"/>
    <col min="7945" max="7945" width="30.7109375" style="1" customWidth="1"/>
    <col min="7946" max="7955" width="23.42578125" style="1" customWidth="1"/>
    <col min="7956" max="7957" width="21.28515625" style="1" customWidth="1"/>
    <col min="7958" max="7958" width="21.7109375" style="1" customWidth="1"/>
    <col min="7959" max="8192" width="11.42578125" style="1"/>
    <col min="8193" max="8193" width="32.28515625" style="1" customWidth="1"/>
    <col min="8194" max="8194" width="29.28515625" style="1" customWidth="1"/>
    <col min="8195" max="8195" width="52.140625" style="1" customWidth="1"/>
    <col min="8196" max="8196" width="29.85546875" style="1" customWidth="1"/>
    <col min="8197" max="8197" width="24.42578125" style="1" customWidth="1"/>
    <col min="8198" max="8198" width="28.42578125" style="1" customWidth="1"/>
    <col min="8199" max="8199" width="35.28515625" style="1" customWidth="1"/>
    <col min="8200" max="8200" width="53.5703125" style="1" customWidth="1"/>
    <col min="8201" max="8201" width="30.7109375" style="1" customWidth="1"/>
    <col min="8202" max="8211" width="23.42578125" style="1" customWidth="1"/>
    <col min="8212" max="8213" width="21.28515625" style="1" customWidth="1"/>
    <col min="8214" max="8214" width="21.7109375" style="1" customWidth="1"/>
    <col min="8215" max="8448" width="11.42578125" style="1"/>
    <col min="8449" max="8449" width="32.28515625" style="1" customWidth="1"/>
    <col min="8450" max="8450" width="29.28515625" style="1" customWidth="1"/>
    <col min="8451" max="8451" width="52.140625" style="1" customWidth="1"/>
    <col min="8452" max="8452" width="29.85546875" style="1" customWidth="1"/>
    <col min="8453" max="8453" width="24.42578125" style="1" customWidth="1"/>
    <col min="8454" max="8454" width="28.42578125" style="1" customWidth="1"/>
    <col min="8455" max="8455" width="35.28515625" style="1" customWidth="1"/>
    <col min="8456" max="8456" width="53.5703125" style="1" customWidth="1"/>
    <col min="8457" max="8457" width="30.7109375" style="1" customWidth="1"/>
    <col min="8458" max="8467" width="23.42578125" style="1" customWidth="1"/>
    <col min="8468" max="8469" width="21.28515625" style="1" customWidth="1"/>
    <col min="8470" max="8470" width="21.7109375" style="1" customWidth="1"/>
    <col min="8471" max="8704" width="11.42578125" style="1"/>
    <col min="8705" max="8705" width="32.28515625" style="1" customWidth="1"/>
    <col min="8706" max="8706" width="29.28515625" style="1" customWidth="1"/>
    <col min="8707" max="8707" width="52.140625" style="1" customWidth="1"/>
    <col min="8708" max="8708" width="29.85546875" style="1" customWidth="1"/>
    <col min="8709" max="8709" width="24.42578125" style="1" customWidth="1"/>
    <col min="8710" max="8710" width="28.42578125" style="1" customWidth="1"/>
    <col min="8711" max="8711" width="35.28515625" style="1" customWidth="1"/>
    <col min="8712" max="8712" width="53.5703125" style="1" customWidth="1"/>
    <col min="8713" max="8713" width="30.7109375" style="1" customWidth="1"/>
    <col min="8714" max="8723" width="23.42578125" style="1" customWidth="1"/>
    <col min="8724" max="8725" width="21.28515625" style="1" customWidth="1"/>
    <col min="8726" max="8726" width="21.7109375" style="1" customWidth="1"/>
    <col min="8727" max="8960" width="11.42578125" style="1"/>
    <col min="8961" max="8961" width="32.28515625" style="1" customWidth="1"/>
    <col min="8962" max="8962" width="29.28515625" style="1" customWidth="1"/>
    <col min="8963" max="8963" width="52.140625" style="1" customWidth="1"/>
    <col min="8964" max="8964" width="29.85546875" style="1" customWidth="1"/>
    <col min="8965" max="8965" width="24.42578125" style="1" customWidth="1"/>
    <col min="8966" max="8966" width="28.42578125" style="1" customWidth="1"/>
    <col min="8967" max="8967" width="35.28515625" style="1" customWidth="1"/>
    <col min="8968" max="8968" width="53.5703125" style="1" customWidth="1"/>
    <col min="8969" max="8969" width="30.7109375" style="1" customWidth="1"/>
    <col min="8970" max="8979" width="23.42578125" style="1" customWidth="1"/>
    <col min="8980" max="8981" width="21.28515625" style="1" customWidth="1"/>
    <col min="8982" max="8982" width="21.7109375" style="1" customWidth="1"/>
    <col min="8983" max="9216" width="11.42578125" style="1"/>
    <col min="9217" max="9217" width="32.28515625" style="1" customWidth="1"/>
    <col min="9218" max="9218" width="29.28515625" style="1" customWidth="1"/>
    <col min="9219" max="9219" width="52.140625" style="1" customWidth="1"/>
    <col min="9220" max="9220" width="29.85546875" style="1" customWidth="1"/>
    <col min="9221" max="9221" width="24.42578125" style="1" customWidth="1"/>
    <col min="9222" max="9222" width="28.42578125" style="1" customWidth="1"/>
    <col min="9223" max="9223" width="35.28515625" style="1" customWidth="1"/>
    <col min="9224" max="9224" width="53.5703125" style="1" customWidth="1"/>
    <col min="9225" max="9225" width="30.7109375" style="1" customWidth="1"/>
    <col min="9226" max="9235" width="23.42578125" style="1" customWidth="1"/>
    <col min="9236" max="9237" width="21.28515625" style="1" customWidth="1"/>
    <col min="9238" max="9238" width="21.7109375" style="1" customWidth="1"/>
    <col min="9239" max="9472" width="11.42578125" style="1"/>
    <col min="9473" max="9473" width="32.28515625" style="1" customWidth="1"/>
    <col min="9474" max="9474" width="29.28515625" style="1" customWidth="1"/>
    <col min="9475" max="9475" width="52.140625" style="1" customWidth="1"/>
    <col min="9476" max="9476" width="29.85546875" style="1" customWidth="1"/>
    <col min="9477" max="9477" width="24.42578125" style="1" customWidth="1"/>
    <col min="9478" max="9478" width="28.42578125" style="1" customWidth="1"/>
    <col min="9479" max="9479" width="35.28515625" style="1" customWidth="1"/>
    <col min="9480" max="9480" width="53.5703125" style="1" customWidth="1"/>
    <col min="9481" max="9481" width="30.7109375" style="1" customWidth="1"/>
    <col min="9482" max="9491" width="23.42578125" style="1" customWidth="1"/>
    <col min="9492" max="9493" width="21.28515625" style="1" customWidth="1"/>
    <col min="9494" max="9494" width="21.7109375" style="1" customWidth="1"/>
    <col min="9495" max="9728" width="11.42578125" style="1"/>
    <col min="9729" max="9729" width="32.28515625" style="1" customWidth="1"/>
    <col min="9730" max="9730" width="29.28515625" style="1" customWidth="1"/>
    <col min="9731" max="9731" width="52.140625" style="1" customWidth="1"/>
    <col min="9732" max="9732" width="29.85546875" style="1" customWidth="1"/>
    <col min="9733" max="9733" width="24.42578125" style="1" customWidth="1"/>
    <col min="9734" max="9734" width="28.42578125" style="1" customWidth="1"/>
    <col min="9735" max="9735" width="35.28515625" style="1" customWidth="1"/>
    <col min="9736" max="9736" width="53.5703125" style="1" customWidth="1"/>
    <col min="9737" max="9737" width="30.7109375" style="1" customWidth="1"/>
    <col min="9738" max="9747" width="23.42578125" style="1" customWidth="1"/>
    <col min="9748" max="9749" width="21.28515625" style="1" customWidth="1"/>
    <col min="9750" max="9750" width="21.7109375" style="1" customWidth="1"/>
    <col min="9751" max="9984" width="11.42578125" style="1"/>
    <col min="9985" max="9985" width="32.28515625" style="1" customWidth="1"/>
    <col min="9986" max="9986" width="29.28515625" style="1" customWidth="1"/>
    <col min="9987" max="9987" width="52.140625" style="1" customWidth="1"/>
    <col min="9988" max="9988" width="29.85546875" style="1" customWidth="1"/>
    <col min="9989" max="9989" width="24.42578125" style="1" customWidth="1"/>
    <col min="9990" max="9990" width="28.42578125" style="1" customWidth="1"/>
    <col min="9991" max="9991" width="35.28515625" style="1" customWidth="1"/>
    <col min="9992" max="9992" width="53.5703125" style="1" customWidth="1"/>
    <col min="9993" max="9993" width="30.7109375" style="1" customWidth="1"/>
    <col min="9994" max="10003" width="23.42578125" style="1" customWidth="1"/>
    <col min="10004" max="10005" width="21.28515625" style="1" customWidth="1"/>
    <col min="10006" max="10006" width="21.7109375" style="1" customWidth="1"/>
    <col min="10007" max="10240" width="11.42578125" style="1"/>
    <col min="10241" max="10241" width="32.28515625" style="1" customWidth="1"/>
    <col min="10242" max="10242" width="29.28515625" style="1" customWidth="1"/>
    <col min="10243" max="10243" width="52.140625" style="1" customWidth="1"/>
    <col min="10244" max="10244" width="29.85546875" style="1" customWidth="1"/>
    <col min="10245" max="10245" width="24.42578125" style="1" customWidth="1"/>
    <col min="10246" max="10246" width="28.42578125" style="1" customWidth="1"/>
    <col min="10247" max="10247" width="35.28515625" style="1" customWidth="1"/>
    <col min="10248" max="10248" width="53.5703125" style="1" customWidth="1"/>
    <col min="10249" max="10249" width="30.7109375" style="1" customWidth="1"/>
    <col min="10250" max="10259" width="23.42578125" style="1" customWidth="1"/>
    <col min="10260" max="10261" width="21.28515625" style="1" customWidth="1"/>
    <col min="10262" max="10262" width="21.7109375" style="1" customWidth="1"/>
    <col min="10263" max="10496" width="11.42578125" style="1"/>
    <col min="10497" max="10497" width="32.28515625" style="1" customWidth="1"/>
    <col min="10498" max="10498" width="29.28515625" style="1" customWidth="1"/>
    <col min="10499" max="10499" width="52.140625" style="1" customWidth="1"/>
    <col min="10500" max="10500" width="29.85546875" style="1" customWidth="1"/>
    <col min="10501" max="10501" width="24.42578125" style="1" customWidth="1"/>
    <col min="10502" max="10502" width="28.42578125" style="1" customWidth="1"/>
    <col min="10503" max="10503" width="35.28515625" style="1" customWidth="1"/>
    <col min="10504" max="10504" width="53.5703125" style="1" customWidth="1"/>
    <col min="10505" max="10505" width="30.7109375" style="1" customWidth="1"/>
    <col min="10506" max="10515" width="23.42578125" style="1" customWidth="1"/>
    <col min="10516" max="10517" width="21.28515625" style="1" customWidth="1"/>
    <col min="10518" max="10518" width="21.7109375" style="1" customWidth="1"/>
    <col min="10519" max="10752" width="11.42578125" style="1"/>
    <col min="10753" max="10753" width="32.28515625" style="1" customWidth="1"/>
    <col min="10754" max="10754" width="29.28515625" style="1" customWidth="1"/>
    <col min="10755" max="10755" width="52.140625" style="1" customWidth="1"/>
    <col min="10756" max="10756" width="29.85546875" style="1" customWidth="1"/>
    <col min="10757" max="10757" width="24.42578125" style="1" customWidth="1"/>
    <col min="10758" max="10758" width="28.42578125" style="1" customWidth="1"/>
    <col min="10759" max="10759" width="35.28515625" style="1" customWidth="1"/>
    <col min="10760" max="10760" width="53.5703125" style="1" customWidth="1"/>
    <col min="10761" max="10761" width="30.7109375" style="1" customWidth="1"/>
    <col min="10762" max="10771" width="23.42578125" style="1" customWidth="1"/>
    <col min="10772" max="10773" width="21.28515625" style="1" customWidth="1"/>
    <col min="10774" max="10774" width="21.7109375" style="1" customWidth="1"/>
    <col min="10775" max="11008" width="11.42578125" style="1"/>
    <col min="11009" max="11009" width="32.28515625" style="1" customWidth="1"/>
    <col min="11010" max="11010" width="29.28515625" style="1" customWidth="1"/>
    <col min="11011" max="11011" width="52.140625" style="1" customWidth="1"/>
    <col min="11012" max="11012" width="29.85546875" style="1" customWidth="1"/>
    <col min="11013" max="11013" width="24.42578125" style="1" customWidth="1"/>
    <col min="11014" max="11014" width="28.42578125" style="1" customWidth="1"/>
    <col min="11015" max="11015" width="35.28515625" style="1" customWidth="1"/>
    <col min="11016" max="11016" width="53.5703125" style="1" customWidth="1"/>
    <col min="11017" max="11017" width="30.7109375" style="1" customWidth="1"/>
    <col min="11018" max="11027" width="23.42578125" style="1" customWidth="1"/>
    <col min="11028" max="11029" width="21.28515625" style="1" customWidth="1"/>
    <col min="11030" max="11030" width="21.7109375" style="1" customWidth="1"/>
    <col min="11031" max="11264" width="11.42578125" style="1"/>
    <col min="11265" max="11265" width="32.28515625" style="1" customWidth="1"/>
    <col min="11266" max="11266" width="29.28515625" style="1" customWidth="1"/>
    <col min="11267" max="11267" width="52.140625" style="1" customWidth="1"/>
    <col min="11268" max="11268" width="29.85546875" style="1" customWidth="1"/>
    <col min="11269" max="11269" width="24.42578125" style="1" customWidth="1"/>
    <col min="11270" max="11270" width="28.42578125" style="1" customWidth="1"/>
    <col min="11271" max="11271" width="35.28515625" style="1" customWidth="1"/>
    <col min="11272" max="11272" width="53.5703125" style="1" customWidth="1"/>
    <col min="11273" max="11273" width="30.7109375" style="1" customWidth="1"/>
    <col min="11274" max="11283" width="23.42578125" style="1" customWidth="1"/>
    <col min="11284" max="11285" width="21.28515625" style="1" customWidth="1"/>
    <col min="11286" max="11286" width="21.7109375" style="1" customWidth="1"/>
    <col min="11287" max="11520" width="11.42578125" style="1"/>
    <col min="11521" max="11521" width="32.28515625" style="1" customWidth="1"/>
    <col min="11522" max="11522" width="29.28515625" style="1" customWidth="1"/>
    <col min="11523" max="11523" width="52.140625" style="1" customWidth="1"/>
    <col min="11524" max="11524" width="29.85546875" style="1" customWidth="1"/>
    <col min="11525" max="11525" width="24.42578125" style="1" customWidth="1"/>
    <col min="11526" max="11526" width="28.42578125" style="1" customWidth="1"/>
    <col min="11527" max="11527" width="35.28515625" style="1" customWidth="1"/>
    <col min="11528" max="11528" width="53.5703125" style="1" customWidth="1"/>
    <col min="11529" max="11529" width="30.7109375" style="1" customWidth="1"/>
    <col min="11530" max="11539" width="23.42578125" style="1" customWidth="1"/>
    <col min="11540" max="11541" width="21.28515625" style="1" customWidth="1"/>
    <col min="11542" max="11542" width="21.7109375" style="1" customWidth="1"/>
    <col min="11543" max="11776" width="11.42578125" style="1"/>
    <col min="11777" max="11777" width="32.28515625" style="1" customWidth="1"/>
    <col min="11778" max="11778" width="29.28515625" style="1" customWidth="1"/>
    <col min="11779" max="11779" width="52.140625" style="1" customWidth="1"/>
    <col min="11780" max="11780" width="29.85546875" style="1" customWidth="1"/>
    <col min="11781" max="11781" width="24.42578125" style="1" customWidth="1"/>
    <col min="11782" max="11782" width="28.42578125" style="1" customWidth="1"/>
    <col min="11783" max="11783" width="35.28515625" style="1" customWidth="1"/>
    <col min="11784" max="11784" width="53.5703125" style="1" customWidth="1"/>
    <col min="11785" max="11785" width="30.7109375" style="1" customWidth="1"/>
    <col min="11786" max="11795" width="23.42578125" style="1" customWidth="1"/>
    <col min="11796" max="11797" width="21.28515625" style="1" customWidth="1"/>
    <col min="11798" max="11798" width="21.7109375" style="1" customWidth="1"/>
    <col min="11799" max="12032" width="11.42578125" style="1"/>
    <col min="12033" max="12033" width="32.28515625" style="1" customWidth="1"/>
    <col min="12034" max="12034" width="29.28515625" style="1" customWidth="1"/>
    <col min="12035" max="12035" width="52.140625" style="1" customWidth="1"/>
    <col min="12036" max="12036" width="29.85546875" style="1" customWidth="1"/>
    <col min="12037" max="12037" width="24.42578125" style="1" customWidth="1"/>
    <col min="12038" max="12038" width="28.42578125" style="1" customWidth="1"/>
    <col min="12039" max="12039" width="35.28515625" style="1" customWidth="1"/>
    <col min="12040" max="12040" width="53.5703125" style="1" customWidth="1"/>
    <col min="12041" max="12041" width="30.7109375" style="1" customWidth="1"/>
    <col min="12042" max="12051" width="23.42578125" style="1" customWidth="1"/>
    <col min="12052" max="12053" width="21.28515625" style="1" customWidth="1"/>
    <col min="12054" max="12054" width="21.7109375" style="1" customWidth="1"/>
    <col min="12055" max="12288" width="11.42578125" style="1"/>
    <col min="12289" max="12289" width="32.28515625" style="1" customWidth="1"/>
    <col min="12290" max="12290" width="29.28515625" style="1" customWidth="1"/>
    <col min="12291" max="12291" width="52.140625" style="1" customWidth="1"/>
    <col min="12292" max="12292" width="29.85546875" style="1" customWidth="1"/>
    <col min="12293" max="12293" width="24.42578125" style="1" customWidth="1"/>
    <col min="12294" max="12294" width="28.42578125" style="1" customWidth="1"/>
    <col min="12295" max="12295" width="35.28515625" style="1" customWidth="1"/>
    <col min="12296" max="12296" width="53.5703125" style="1" customWidth="1"/>
    <col min="12297" max="12297" width="30.7109375" style="1" customWidth="1"/>
    <col min="12298" max="12307" width="23.42578125" style="1" customWidth="1"/>
    <col min="12308" max="12309" width="21.28515625" style="1" customWidth="1"/>
    <col min="12310" max="12310" width="21.7109375" style="1" customWidth="1"/>
    <col min="12311" max="12544" width="11.42578125" style="1"/>
    <col min="12545" max="12545" width="32.28515625" style="1" customWidth="1"/>
    <col min="12546" max="12546" width="29.28515625" style="1" customWidth="1"/>
    <col min="12547" max="12547" width="52.140625" style="1" customWidth="1"/>
    <col min="12548" max="12548" width="29.85546875" style="1" customWidth="1"/>
    <col min="12549" max="12549" width="24.42578125" style="1" customWidth="1"/>
    <col min="12550" max="12550" width="28.42578125" style="1" customWidth="1"/>
    <col min="12551" max="12551" width="35.28515625" style="1" customWidth="1"/>
    <col min="12552" max="12552" width="53.5703125" style="1" customWidth="1"/>
    <col min="12553" max="12553" width="30.7109375" style="1" customWidth="1"/>
    <col min="12554" max="12563" width="23.42578125" style="1" customWidth="1"/>
    <col min="12564" max="12565" width="21.28515625" style="1" customWidth="1"/>
    <col min="12566" max="12566" width="21.7109375" style="1" customWidth="1"/>
    <col min="12567" max="12800" width="11.42578125" style="1"/>
    <col min="12801" max="12801" width="32.28515625" style="1" customWidth="1"/>
    <col min="12802" max="12802" width="29.28515625" style="1" customWidth="1"/>
    <col min="12803" max="12803" width="52.140625" style="1" customWidth="1"/>
    <col min="12804" max="12804" width="29.85546875" style="1" customWidth="1"/>
    <col min="12805" max="12805" width="24.42578125" style="1" customWidth="1"/>
    <col min="12806" max="12806" width="28.42578125" style="1" customWidth="1"/>
    <col min="12807" max="12807" width="35.28515625" style="1" customWidth="1"/>
    <col min="12808" max="12808" width="53.5703125" style="1" customWidth="1"/>
    <col min="12809" max="12809" width="30.7109375" style="1" customWidth="1"/>
    <col min="12810" max="12819" width="23.42578125" style="1" customWidth="1"/>
    <col min="12820" max="12821" width="21.28515625" style="1" customWidth="1"/>
    <col min="12822" max="12822" width="21.7109375" style="1" customWidth="1"/>
    <col min="12823" max="13056" width="11.42578125" style="1"/>
    <col min="13057" max="13057" width="32.28515625" style="1" customWidth="1"/>
    <col min="13058" max="13058" width="29.28515625" style="1" customWidth="1"/>
    <col min="13059" max="13059" width="52.140625" style="1" customWidth="1"/>
    <col min="13060" max="13060" width="29.85546875" style="1" customWidth="1"/>
    <col min="13061" max="13061" width="24.42578125" style="1" customWidth="1"/>
    <col min="13062" max="13062" width="28.42578125" style="1" customWidth="1"/>
    <col min="13063" max="13063" width="35.28515625" style="1" customWidth="1"/>
    <col min="13064" max="13064" width="53.5703125" style="1" customWidth="1"/>
    <col min="13065" max="13065" width="30.7109375" style="1" customWidth="1"/>
    <col min="13066" max="13075" width="23.42578125" style="1" customWidth="1"/>
    <col min="13076" max="13077" width="21.28515625" style="1" customWidth="1"/>
    <col min="13078" max="13078" width="21.7109375" style="1" customWidth="1"/>
    <col min="13079" max="13312" width="11.42578125" style="1"/>
    <col min="13313" max="13313" width="32.28515625" style="1" customWidth="1"/>
    <col min="13314" max="13314" width="29.28515625" style="1" customWidth="1"/>
    <col min="13315" max="13315" width="52.140625" style="1" customWidth="1"/>
    <col min="13316" max="13316" width="29.85546875" style="1" customWidth="1"/>
    <col min="13317" max="13317" width="24.42578125" style="1" customWidth="1"/>
    <col min="13318" max="13318" width="28.42578125" style="1" customWidth="1"/>
    <col min="13319" max="13319" width="35.28515625" style="1" customWidth="1"/>
    <col min="13320" max="13320" width="53.5703125" style="1" customWidth="1"/>
    <col min="13321" max="13321" width="30.7109375" style="1" customWidth="1"/>
    <col min="13322" max="13331" width="23.42578125" style="1" customWidth="1"/>
    <col min="13332" max="13333" width="21.28515625" style="1" customWidth="1"/>
    <col min="13334" max="13334" width="21.7109375" style="1" customWidth="1"/>
    <col min="13335" max="13568" width="11.42578125" style="1"/>
    <col min="13569" max="13569" width="32.28515625" style="1" customWidth="1"/>
    <col min="13570" max="13570" width="29.28515625" style="1" customWidth="1"/>
    <col min="13571" max="13571" width="52.140625" style="1" customWidth="1"/>
    <col min="13572" max="13572" width="29.85546875" style="1" customWidth="1"/>
    <col min="13573" max="13573" width="24.42578125" style="1" customWidth="1"/>
    <col min="13574" max="13574" width="28.42578125" style="1" customWidth="1"/>
    <col min="13575" max="13575" width="35.28515625" style="1" customWidth="1"/>
    <col min="13576" max="13576" width="53.5703125" style="1" customWidth="1"/>
    <col min="13577" max="13577" width="30.7109375" style="1" customWidth="1"/>
    <col min="13578" max="13587" width="23.42578125" style="1" customWidth="1"/>
    <col min="13588" max="13589" width="21.28515625" style="1" customWidth="1"/>
    <col min="13590" max="13590" width="21.7109375" style="1" customWidth="1"/>
    <col min="13591" max="13824" width="11.42578125" style="1"/>
    <col min="13825" max="13825" width="32.28515625" style="1" customWidth="1"/>
    <col min="13826" max="13826" width="29.28515625" style="1" customWidth="1"/>
    <col min="13827" max="13827" width="52.140625" style="1" customWidth="1"/>
    <col min="13828" max="13828" width="29.85546875" style="1" customWidth="1"/>
    <col min="13829" max="13829" width="24.42578125" style="1" customWidth="1"/>
    <col min="13830" max="13830" width="28.42578125" style="1" customWidth="1"/>
    <col min="13831" max="13831" width="35.28515625" style="1" customWidth="1"/>
    <col min="13832" max="13832" width="53.5703125" style="1" customWidth="1"/>
    <col min="13833" max="13833" width="30.7109375" style="1" customWidth="1"/>
    <col min="13834" max="13843" width="23.42578125" style="1" customWidth="1"/>
    <col min="13844" max="13845" width="21.28515625" style="1" customWidth="1"/>
    <col min="13846" max="13846" width="21.7109375" style="1" customWidth="1"/>
    <col min="13847" max="14080" width="11.42578125" style="1"/>
    <col min="14081" max="14081" width="32.28515625" style="1" customWidth="1"/>
    <col min="14082" max="14082" width="29.28515625" style="1" customWidth="1"/>
    <col min="14083" max="14083" width="52.140625" style="1" customWidth="1"/>
    <col min="14084" max="14084" width="29.85546875" style="1" customWidth="1"/>
    <col min="14085" max="14085" width="24.42578125" style="1" customWidth="1"/>
    <col min="14086" max="14086" width="28.42578125" style="1" customWidth="1"/>
    <col min="14087" max="14087" width="35.28515625" style="1" customWidth="1"/>
    <col min="14088" max="14088" width="53.5703125" style="1" customWidth="1"/>
    <col min="14089" max="14089" width="30.7109375" style="1" customWidth="1"/>
    <col min="14090" max="14099" width="23.42578125" style="1" customWidth="1"/>
    <col min="14100" max="14101" width="21.28515625" style="1" customWidth="1"/>
    <col min="14102" max="14102" width="21.7109375" style="1" customWidth="1"/>
    <col min="14103" max="14336" width="11.42578125" style="1"/>
    <col min="14337" max="14337" width="32.28515625" style="1" customWidth="1"/>
    <col min="14338" max="14338" width="29.28515625" style="1" customWidth="1"/>
    <col min="14339" max="14339" width="52.140625" style="1" customWidth="1"/>
    <col min="14340" max="14340" width="29.85546875" style="1" customWidth="1"/>
    <col min="14341" max="14341" width="24.42578125" style="1" customWidth="1"/>
    <col min="14342" max="14342" width="28.42578125" style="1" customWidth="1"/>
    <col min="14343" max="14343" width="35.28515625" style="1" customWidth="1"/>
    <col min="14344" max="14344" width="53.5703125" style="1" customWidth="1"/>
    <col min="14345" max="14345" width="30.7109375" style="1" customWidth="1"/>
    <col min="14346" max="14355" width="23.42578125" style="1" customWidth="1"/>
    <col min="14356" max="14357" width="21.28515625" style="1" customWidth="1"/>
    <col min="14358" max="14358" width="21.7109375" style="1" customWidth="1"/>
    <col min="14359" max="14592" width="11.42578125" style="1"/>
    <col min="14593" max="14593" width="32.28515625" style="1" customWidth="1"/>
    <col min="14594" max="14594" width="29.28515625" style="1" customWidth="1"/>
    <col min="14595" max="14595" width="52.140625" style="1" customWidth="1"/>
    <col min="14596" max="14596" width="29.85546875" style="1" customWidth="1"/>
    <col min="14597" max="14597" width="24.42578125" style="1" customWidth="1"/>
    <col min="14598" max="14598" width="28.42578125" style="1" customWidth="1"/>
    <col min="14599" max="14599" width="35.28515625" style="1" customWidth="1"/>
    <col min="14600" max="14600" width="53.5703125" style="1" customWidth="1"/>
    <col min="14601" max="14601" width="30.7109375" style="1" customWidth="1"/>
    <col min="14602" max="14611" width="23.42578125" style="1" customWidth="1"/>
    <col min="14612" max="14613" width="21.28515625" style="1" customWidth="1"/>
    <col min="14614" max="14614" width="21.7109375" style="1" customWidth="1"/>
    <col min="14615" max="14848" width="11.42578125" style="1"/>
    <col min="14849" max="14849" width="32.28515625" style="1" customWidth="1"/>
    <col min="14850" max="14850" width="29.28515625" style="1" customWidth="1"/>
    <col min="14851" max="14851" width="52.140625" style="1" customWidth="1"/>
    <col min="14852" max="14852" width="29.85546875" style="1" customWidth="1"/>
    <col min="14853" max="14853" width="24.42578125" style="1" customWidth="1"/>
    <col min="14854" max="14854" width="28.42578125" style="1" customWidth="1"/>
    <col min="14855" max="14855" width="35.28515625" style="1" customWidth="1"/>
    <col min="14856" max="14856" width="53.5703125" style="1" customWidth="1"/>
    <col min="14857" max="14857" width="30.7109375" style="1" customWidth="1"/>
    <col min="14858" max="14867" width="23.42578125" style="1" customWidth="1"/>
    <col min="14868" max="14869" width="21.28515625" style="1" customWidth="1"/>
    <col min="14870" max="14870" width="21.7109375" style="1" customWidth="1"/>
    <col min="14871" max="15104" width="11.42578125" style="1"/>
    <col min="15105" max="15105" width="32.28515625" style="1" customWidth="1"/>
    <col min="15106" max="15106" width="29.28515625" style="1" customWidth="1"/>
    <col min="15107" max="15107" width="52.140625" style="1" customWidth="1"/>
    <col min="15108" max="15108" width="29.85546875" style="1" customWidth="1"/>
    <col min="15109" max="15109" width="24.42578125" style="1" customWidth="1"/>
    <col min="15110" max="15110" width="28.42578125" style="1" customWidth="1"/>
    <col min="15111" max="15111" width="35.28515625" style="1" customWidth="1"/>
    <col min="15112" max="15112" width="53.5703125" style="1" customWidth="1"/>
    <col min="15113" max="15113" width="30.7109375" style="1" customWidth="1"/>
    <col min="15114" max="15123" width="23.42578125" style="1" customWidth="1"/>
    <col min="15124" max="15125" width="21.28515625" style="1" customWidth="1"/>
    <col min="15126" max="15126" width="21.7109375" style="1" customWidth="1"/>
    <col min="15127" max="15360" width="11.42578125" style="1"/>
    <col min="15361" max="15361" width="32.28515625" style="1" customWidth="1"/>
    <col min="15362" max="15362" width="29.28515625" style="1" customWidth="1"/>
    <col min="15363" max="15363" width="52.140625" style="1" customWidth="1"/>
    <col min="15364" max="15364" width="29.85546875" style="1" customWidth="1"/>
    <col min="15365" max="15365" width="24.42578125" style="1" customWidth="1"/>
    <col min="15366" max="15366" width="28.42578125" style="1" customWidth="1"/>
    <col min="15367" max="15367" width="35.28515625" style="1" customWidth="1"/>
    <col min="15368" max="15368" width="53.5703125" style="1" customWidth="1"/>
    <col min="15369" max="15369" width="30.7109375" style="1" customWidth="1"/>
    <col min="15370" max="15379" width="23.42578125" style="1" customWidth="1"/>
    <col min="15380" max="15381" width="21.28515625" style="1" customWidth="1"/>
    <col min="15382" max="15382" width="21.7109375" style="1" customWidth="1"/>
    <col min="15383" max="15616" width="11.42578125" style="1"/>
    <col min="15617" max="15617" width="32.28515625" style="1" customWidth="1"/>
    <col min="15618" max="15618" width="29.28515625" style="1" customWidth="1"/>
    <col min="15619" max="15619" width="52.140625" style="1" customWidth="1"/>
    <col min="15620" max="15620" width="29.85546875" style="1" customWidth="1"/>
    <col min="15621" max="15621" width="24.42578125" style="1" customWidth="1"/>
    <col min="15622" max="15622" width="28.42578125" style="1" customWidth="1"/>
    <col min="15623" max="15623" width="35.28515625" style="1" customWidth="1"/>
    <col min="15624" max="15624" width="53.5703125" style="1" customWidth="1"/>
    <col min="15625" max="15625" width="30.7109375" style="1" customWidth="1"/>
    <col min="15626" max="15635" width="23.42578125" style="1" customWidth="1"/>
    <col min="15636" max="15637" width="21.28515625" style="1" customWidth="1"/>
    <col min="15638" max="15638" width="21.7109375" style="1" customWidth="1"/>
    <col min="15639" max="15872" width="11.42578125" style="1"/>
    <col min="15873" max="15873" width="32.28515625" style="1" customWidth="1"/>
    <col min="15874" max="15874" width="29.28515625" style="1" customWidth="1"/>
    <col min="15875" max="15875" width="52.140625" style="1" customWidth="1"/>
    <col min="15876" max="15876" width="29.85546875" style="1" customWidth="1"/>
    <col min="15877" max="15877" width="24.42578125" style="1" customWidth="1"/>
    <col min="15878" max="15878" width="28.42578125" style="1" customWidth="1"/>
    <col min="15879" max="15879" width="35.28515625" style="1" customWidth="1"/>
    <col min="15880" max="15880" width="53.5703125" style="1" customWidth="1"/>
    <col min="15881" max="15881" width="30.7109375" style="1" customWidth="1"/>
    <col min="15882" max="15891" width="23.42578125" style="1" customWidth="1"/>
    <col min="15892" max="15893" width="21.28515625" style="1" customWidth="1"/>
    <col min="15894" max="15894" width="21.7109375" style="1" customWidth="1"/>
    <col min="15895" max="16128" width="11.42578125" style="1"/>
    <col min="16129" max="16129" width="32.28515625" style="1" customWidth="1"/>
    <col min="16130" max="16130" width="29.28515625" style="1" customWidth="1"/>
    <col min="16131" max="16131" width="52.140625" style="1" customWidth="1"/>
    <col min="16132" max="16132" width="29.85546875" style="1" customWidth="1"/>
    <col min="16133" max="16133" width="24.42578125" style="1" customWidth="1"/>
    <col min="16134" max="16134" width="28.42578125" style="1" customWidth="1"/>
    <col min="16135" max="16135" width="35.28515625" style="1" customWidth="1"/>
    <col min="16136" max="16136" width="53.5703125" style="1" customWidth="1"/>
    <col min="16137" max="16137" width="30.7109375" style="1" customWidth="1"/>
    <col min="16138" max="16147" width="23.42578125" style="1" customWidth="1"/>
    <col min="16148" max="16149" width="21.28515625" style="1" customWidth="1"/>
    <col min="16150" max="16150" width="21.7109375" style="1" customWidth="1"/>
    <col min="16151" max="16384" width="11.42578125" style="1"/>
  </cols>
  <sheetData>
    <row r="1" spans="1:22" ht="34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82"/>
      <c r="T1" s="82"/>
      <c r="U1" s="82"/>
      <c r="V1" s="83"/>
    </row>
    <row r="2" spans="1:22" ht="27.7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  <c r="S2" s="85"/>
      <c r="T2" s="85"/>
      <c r="U2" s="85"/>
      <c r="V2" s="85"/>
    </row>
    <row r="3" spans="1:22" ht="55.5" customHeight="1" thickBot="1" x14ac:dyDescent="0.25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3"/>
      <c r="S3" s="83"/>
      <c r="T3" s="83"/>
      <c r="U3" s="83"/>
      <c r="V3" s="83"/>
    </row>
    <row r="4" spans="1:22" ht="60" customHeight="1" thickBot="1" x14ac:dyDescent="0.25">
      <c r="A4" s="88" t="s">
        <v>2</v>
      </c>
      <c r="B4" s="89"/>
      <c r="C4" s="89"/>
      <c r="D4" s="89"/>
      <c r="E4" s="89"/>
      <c r="F4" s="89"/>
      <c r="G4" s="89"/>
      <c r="H4" s="89"/>
      <c r="I4" s="89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:22" ht="49.5" customHeight="1" thickBot="1" x14ac:dyDescent="0.25">
      <c r="A5" s="92" t="s">
        <v>3</v>
      </c>
      <c r="B5" s="93"/>
      <c r="C5" s="93"/>
      <c r="D5" s="93"/>
      <c r="E5" s="93"/>
      <c r="F5" s="93"/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</row>
    <row r="6" spans="1:22" s="2" customFormat="1" ht="26.25" customHeight="1" thickBot="1" x14ac:dyDescent="0.25">
      <c r="A6" s="73" t="s">
        <v>4</v>
      </c>
      <c r="B6" s="73" t="s">
        <v>5</v>
      </c>
      <c r="C6" s="73" t="s">
        <v>6</v>
      </c>
      <c r="D6" s="71" t="s">
        <v>7</v>
      </c>
      <c r="E6" s="71" t="s">
        <v>8</v>
      </c>
      <c r="F6" s="71" t="s">
        <v>9</v>
      </c>
      <c r="G6" s="73" t="s">
        <v>10</v>
      </c>
      <c r="H6" s="73" t="s">
        <v>11</v>
      </c>
      <c r="I6" s="75" t="s">
        <v>12</v>
      </c>
      <c r="J6" s="75" t="s">
        <v>13</v>
      </c>
      <c r="K6" s="77"/>
      <c r="L6" s="77"/>
      <c r="M6" s="77"/>
      <c r="N6" s="77"/>
      <c r="O6" s="78"/>
      <c r="P6" s="78"/>
      <c r="Q6" s="78"/>
      <c r="R6" s="78"/>
      <c r="S6" s="78"/>
      <c r="T6" s="78"/>
      <c r="U6" s="79"/>
      <c r="V6" s="73" t="s">
        <v>14</v>
      </c>
    </row>
    <row r="7" spans="1:22" s="2" customFormat="1" ht="26.25" customHeight="1" thickBot="1" x14ac:dyDescent="0.25">
      <c r="A7" s="96"/>
      <c r="B7" s="74"/>
      <c r="C7" s="74"/>
      <c r="D7" s="72"/>
      <c r="E7" s="72"/>
      <c r="F7" s="72"/>
      <c r="G7" s="74"/>
      <c r="H7" s="74"/>
      <c r="I7" s="76"/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80"/>
    </row>
    <row r="8" spans="1:22" ht="100.5" customHeight="1" thickBot="1" x14ac:dyDescent="0.25">
      <c r="A8" s="97" t="s">
        <v>27</v>
      </c>
      <c r="B8" s="97" t="s">
        <v>28</v>
      </c>
      <c r="C8" s="97" t="s">
        <v>29</v>
      </c>
      <c r="D8" s="97" t="s">
        <v>30</v>
      </c>
      <c r="E8" s="97" t="s">
        <v>31</v>
      </c>
      <c r="F8" s="97" t="s">
        <v>32</v>
      </c>
      <c r="G8" s="97" t="s">
        <v>33</v>
      </c>
      <c r="H8" s="97" t="s">
        <v>34</v>
      </c>
      <c r="I8" s="4">
        <v>0</v>
      </c>
      <c r="J8" s="5">
        <v>4358219</v>
      </c>
      <c r="K8" s="5">
        <v>4383694</v>
      </c>
      <c r="L8" s="5">
        <v>4377529</v>
      </c>
      <c r="M8" s="5">
        <v>4361565</v>
      </c>
      <c r="N8" s="5"/>
      <c r="O8" s="5"/>
      <c r="P8" s="5"/>
      <c r="Q8" s="5"/>
      <c r="R8" s="5"/>
      <c r="S8" s="5"/>
      <c r="T8" s="5"/>
      <c r="U8" s="5"/>
      <c r="V8" s="6">
        <v>4612000</v>
      </c>
    </row>
    <row r="9" spans="1:22" ht="100.5" customHeight="1" thickBot="1" x14ac:dyDescent="0.25">
      <c r="A9" s="98"/>
      <c r="B9" s="98"/>
      <c r="C9" s="98"/>
      <c r="D9" s="99"/>
      <c r="E9" s="99"/>
      <c r="F9" s="99"/>
      <c r="G9" s="98"/>
      <c r="H9" s="98"/>
      <c r="I9" s="7" t="s">
        <v>35</v>
      </c>
      <c r="J9" s="8">
        <v>4358219</v>
      </c>
      <c r="K9" s="8">
        <v>4383694</v>
      </c>
      <c r="L9" s="8">
        <v>4377529</v>
      </c>
      <c r="M9" s="8">
        <v>4361565</v>
      </c>
      <c r="N9" s="8"/>
      <c r="O9" s="8"/>
      <c r="P9" s="8"/>
      <c r="Q9" s="8"/>
      <c r="R9" s="8"/>
      <c r="S9" s="8"/>
      <c r="T9" s="8"/>
      <c r="U9" s="8"/>
      <c r="V9" s="9"/>
    </row>
    <row r="10" spans="1:22" ht="49.5" customHeight="1" thickBot="1" x14ac:dyDescent="0.25">
      <c r="A10" s="92" t="s">
        <v>36</v>
      </c>
      <c r="B10" s="93"/>
      <c r="C10" s="93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5"/>
    </row>
    <row r="11" spans="1:22" s="2" customFormat="1" ht="26.25" customHeight="1" thickBot="1" x14ac:dyDescent="0.25">
      <c r="A11" s="73" t="s">
        <v>4</v>
      </c>
      <c r="B11" s="73" t="s">
        <v>5</v>
      </c>
      <c r="C11" s="73" t="s">
        <v>6</v>
      </c>
      <c r="D11" s="71" t="s">
        <v>7</v>
      </c>
      <c r="E11" s="71" t="s">
        <v>8</v>
      </c>
      <c r="F11" s="71" t="s">
        <v>9</v>
      </c>
      <c r="G11" s="73" t="s">
        <v>10</v>
      </c>
      <c r="H11" s="73" t="s">
        <v>11</v>
      </c>
      <c r="I11" s="75" t="s">
        <v>12</v>
      </c>
      <c r="J11" s="75" t="s">
        <v>13</v>
      </c>
      <c r="K11" s="77"/>
      <c r="L11" s="77"/>
      <c r="M11" s="77"/>
      <c r="N11" s="77"/>
      <c r="O11" s="78"/>
      <c r="P11" s="78"/>
      <c r="Q11" s="78"/>
      <c r="R11" s="78"/>
      <c r="S11" s="78"/>
      <c r="T11" s="78"/>
      <c r="U11" s="79"/>
      <c r="V11" s="73" t="s">
        <v>14</v>
      </c>
    </row>
    <row r="12" spans="1:22" s="2" customFormat="1" ht="26.25" customHeight="1" thickBot="1" x14ac:dyDescent="0.25">
      <c r="A12" s="96"/>
      <c r="B12" s="74"/>
      <c r="C12" s="74"/>
      <c r="D12" s="72"/>
      <c r="E12" s="72"/>
      <c r="F12" s="72"/>
      <c r="G12" s="74"/>
      <c r="H12" s="74"/>
      <c r="I12" s="76"/>
      <c r="J12" s="3" t="s">
        <v>15</v>
      </c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  <c r="S12" s="3" t="s">
        <v>24</v>
      </c>
      <c r="T12" s="3" t="s">
        <v>25</v>
      </c>
      <c r="U12" s="3" t="s">
        <v>26</v>
      </c>
      <c r="V12" s="80"/>
    </row>
    <row r="13" spans="1:22" ht="100.5" customHeight="1" thickBot="1" x14ac:dyDescent="0.25">
      <c r="A13" s="97" t="s">
        <v>37</v>
      </c>
      <c r="B13" s="97" t="s">
        <v>38</v>
      </c>
      <c r="C13" s="97" t="s">
        <v>39</v>
      </c>
      <c r="D13" s="97" t="s">
        <v>30</v>
      </c>
      <c r="E13" s="97" t="s">
        <v>31</v>
      </c>
      <c r="F13" s="97" t="s">
        <v>40</v>
      </c>
      <c r="G13" s="97" t="s">
        <v>41</v>
      </c>
      <c r="H13" s="97" t="s">
        <v>42</v>
      </c>
      <c r="I13" s="10">
        <v>0</v>
      </c>
      <c r="J13" s="11" t="s">
        <v>43</v>
      </c>
      <c r="K13" s="12">
        <v>0.59630000000000005</v>
      </c>
      <c r="L13" s="12">
        <v>0.59550000000000003</v>
      </c>
      <c r="M13" s="12">
        <v>0.59330000000000005</v>
      </c>
      <c r="N13" s="12"/>
      <c r="O13" s="12"/>
      <c r="P13" s="12"/>
      <c r="Q13" s="12"/>
      <c r="R13" s="12"/>
      <c r="S13" s="12"/>
      <c r="T13" s="12"/>
      <c r="U13" s="12"/>
      <c r="V13" s="13">
        <v>0.62739999999999996</v>
      </c>
    </row>
    <row r="14" spans="1:22" ht="100.5" customHeight="1" thickBot="1" x14ac:dyDescent="0.25">
      <c r="A14" s="100"/>
      <c r="B14" s="100"/>
      <c r="C14" s="100"/>
      <c r="D14" s="99"/>
      <c r="E14" s="99"/>
      <c r="F14" s="72"/>
      <c r="G14" s="100"/>
      <c r="H14" s="100"/>
      <c r="I14" s="14" t="s">
        <v>35</v>
      </c>
      <c r="J14" s="15" t="s">
        <v>43</v>
      </c>
      <c r="K14" s="16">
        <v>0.59630000000000005</v>
      </c>
      <c r="L14" s="16">
        <v>0.59550000000000003</v>
      </c>
      <c r="M14" s="16">
        <v>0.59330000000000005</v>
      </c>
      <c r="N14" s="16"/>
      <c r="O14" s="16"/>
      <c r="P14" s="16"/>
      <c r="Q14" s="16"/>
      <c r="R14" s="16"/>
      <c r="S14" s="16"/>
      <c r="T14" s="16"/>
      <c r="U14" s="16"/>
      <c r="V14" s="17"/>
    </row>
    <row r="15" spans="1:22" s="18" customFormat="1" ht="50.25" customHeight="1" thickBot="1" x14ac:dyDescent="0.25">
      <c r="A15" s="101" t="s">
        <v>44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  <c r="P15" s="103"/>
      <c r="Q15" s="103"/>
      <c r="R15" s="103"/>
      <c r="S15" s="103"/>
      <c r="T15" s="103"/>
      <c r="U15" s="103"/>
      <c r="V15" s="104"/>
    </row>
    <row r="16" spans="1:22" s="2" customFormat="1" ht="54" customHeight="1" thickBot="1" x14ac:dyDescent="0.25">
      <c r="A16" s="73" t="s">
        <v>4</v>
      </c>
      <c r="B16" s="73" t="s">
        <v>5</v>
      </c>
      <c r="C16" s="73" t="s">
        <v>6</v>
      </c>
      <c r="D16" s="73" t="s">
        <v>7</v>
      </c>
      <c r="E16" s="73" t="s">
        <v>8</v>
      </c>
      <c r="F16" s="73" t="s">
        <v>9</v>
      </c>
      <c r="G16" s="73" t="s">
        <v>10</v>
      </c>
      <c r="H16" s="73" t="s">
        <v>11</v>
      </c>
      <c r="I16" s="75" t="s">
        <v>12</v>
      </c>
      <c r="J16" s="75" t="s">
        <v>13</v>
      </c>
      <c r="K16" s="77"/>
      <c r="L16" s="77"/>
      <c r="M16" s="77"/>
      <c r="N16" s="77"/>
      <c r="O16" s="78"/>
      <c r="P16" s="78"/>
      <c r="Q16" s="78"/>
      <c r="R16" s="78"/>
      <c r="S16" s="78"/>
      <c r="T16" s="78"/>
      <c r="U16" s="79"/>
      <c r="V16" s="73" t="s">
        <v>14</v>
      </c>
    </row>
    <row r="17" spans="1:22" s="2" customFormat="1" ht="54" customHeight="1" thickBot="1" x14ac:dyDescent="0.25">
      <c r="A17" s="96"/>
      <c r="B17" s="74"/>
      <c r="C17" s="74"/>
      <c r="D17" s="74"/>
      <c r="E17" s="74"/>
      <c r="F17" s="74"/>
      <c r="G17" s="74"/>
      <c r="H17" s="74"/>
      <c r="I17" s="76"/>
      <c r="J17" s="3" t="s">
        <v>15</v>
      </c>
      <c r="K17" s="3" t="s">
        <v>16</v>
      </c>
      <c r="L17" s="3" t="s">
        <v>17</v>
      </c>
      <c r="M17" s="3" t="s">
        <v>18</v>
      </c>
      <c r="N17" s="3" t="s">
        <v>19</v>
      </c>
      <c r="O17" s="3" t="s">
        <v>20</v>
      </c>
      <c r="P17" s="3" t="s">
        <v>21</v>
      </c>
      <c r="Q17" s="3" t="s">
        <v>22</v>
      </c>
      <c r="R17" s="3" t="s">
        <v>23</v>
      </c>
      <c r="S17" s="3" t="s">
        <v>24</v>
      </c>
      <c r="T17" s="3" t="s">
        <v>25</v>
      </c>
      <c r="U17" s="3" t="s">
        <v>26</v>
      </c>
      <c r="V17" s="80"/>
    </row>
    <row r="18" spans="1:22" ht="75" customHeight="1" thickBot="1" x14ac:dyDescent="0.25">
      <c r="A18" s="105" t="s">
        <v>45</v>
      </c>
      <c r="B18" s="105" t="s">
        <v>46</v>
      </c>
      <c r="C18" s="105" t="s">
        <v>47</v>
      </c>
      <c r="D18" s="105" t="s">
        <v>30</v>
      </c>
      <c r="E18" s="105" t="s">
        <v>48</v>
      </c>
      <c r="F18" s="105" t="s">
        <v>49</v>
      </c>
      <c r="G18" s="105" t="s">
        <v>50</v>
      </c>
      <c r="H18" s="105" t="s">
        <v>51</v>
      </c>
      <c r="I18" s="19">
        <v>0</v>
      </c>
      <c r="J18" s="20">
        <v>18.911267964154007</v>
      </c>
      <c r="K18" s="20">
        <v>17.792988064794002</v>
      </c>
      <c r="L18" s="20">
        <v>20.498566390826003</v>
      </c>
      <c r="M18" s="20">
        <v>18.081045328877</v>
      </c>
      <c r="N18" s="20">
        <v>19.513241936529003</v>
      </c>
      <c r="O18" s="20">
        <v>21.271464999999999</v>
      </c>
      <c r="P18" s="20">
        <v>21.769901000000001</v>
      </c>
      <c r="Q18" s="20">
        <v>21.785936</v>
      </c>
      <c r="R18" s="20">
        <v>20.541564000000005</v>
      </c>
      <c r="S18" s="20">
        <v>19.493863019999999</v>
      </c>
      <c r="T18" s="20">
        <v>17.687000220000002</v>
      </c>
      <c r="U18" s="20">
        <v>17.348628359999999</v>
      </c>
      <c r="V18" s="21">
        <v>234.7</v>
      </c>
    </row>
    <row r="19" spans="1:22" ht="75" customHeight="1" thickBot="1" x14ac:dyDescent="0.25">
      <c r="A19" s="106"/>
      <c r="B19" s="106"/>
      <c r="C19" s="106"/>
      <c r="D19" s="106"/>
      <c r="E19" s="106"/>
      <c r="F19" s="106"/>
      <c r="G19" s="106"/>
      <c r="H19" s="106"/>
      <c r="I19" s="22">
        <v>0</v>
      </c>
      <c r="J19" s="23">
        <v>19.61</v>
      </c>
      <c r="K19" s="23">
        <v>17.7</v>
      </c>
      <c r="L19" s="23">
        <v>19.97</v>
      </c>
      <c r="M19" s="23">
        <v>19.100000000000001</v>
      </c>
      <c r="N19" s="23"/>
      <c r="O19" s="23"/>
      <c r="P19" s="23"/>
      <c r="Q19" s="23"/>
      <c r="R19" s="23"/>
      <c r="S19" s="23"/>
      <c r="T19" s="23"/>
      <c r="U19" s="23"/>
      <c r="V19" s="24"/>
    </row>
    <row r="20" spans="1:22" ht="75" customHeight="1" thickBot="1" x14ac:dyDescent="0.25">
      <c r="A20" s="107"/>
      <c r="B20" s="107"/>
      <c r="C20" s="107"/>
      <c r="D20" s="107"/>
      <c r="E20" s="107"/>
      <c r="F20" s="107"/>
      <c r="G20" s="107"/>
      <c r="H20" s="107"/>
      <c r="I20" s="25" t="s">
        <v>35</v>
      </c>
      <c r="J20" s="26">
        <v>19.61</v>
      </c>
      <c r="K20" s="26">
        <v>37.31</v>
      </c>
      <c r="L20" s="26">
        <v>57.28</v>
      </c>
      <c r="M20" s="26">
        <v>76.38</v>
      </c>
      <c r="N20" s="26"/>
      <c r="O20" s="26"/>
      <c r="P20" s="26"/>
      <c r="Q20" s="26"/>
      <c r="R20" s="26"/>
      <c r="S20" s="26"/>
      <c r="T20" s="26"/>
      <c r="U20" s="26"/>
      <c r="V20" s="27"/>
    </row>
    <row r="21" spans="1:22" s="18" customFormat="1" ht="47.25" customHeight="1" thickBot="1" x14ac:dyDescent="0.3">
      <c r="A21" s="108" t="s">
        <v>52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0"/>
    </row>
    <row r="22" spans="1:22" s="2" customFormat="1" ht="26.25" customHeight="1" thickBot="1" x14ac:dyDescent="0.25">
      <c r="A22" s="73" t="s">
        <v>4</v>
      </c>
      <c r="B22" s="73" t="s">
        <v>5</v>
      </c>
      <c r="C22" s="73" t="s">
        <v>6</v>
      </c>
      <c r="D22" s="71" t="s">
        <v>7</v>
      </c>
      <c r="E22" s="71" t="s">
        <v>8</v>
      </c>
      <c r="F22" s="71" t="s">
        <v>9</v>
      </c>
      <c r="G22" s="73" t="s">
        <v>10</v>
      </c>
      <c r="H22" s="73" t="s">
        <v>11</v>
      </c>
      <c r="I22" s="75" t="s">
        <v>12</v>
      </c>
      <c r="J22" s="75" t="s">
        <v>13</v>
      </c>
      <c r="K22" s="77"/>
      <c r="L22" s="77"/>
      <c r="M22" s="77"/>
      <c r="N22" s="77"/>
      <c r="O22" s="78"/>
      <c r="P22" s="78"/>
      <c r="Q22" s="78"/>
      <c r="R22" s="78"/>
      <c r="S22" s="78"/>
      <c r="T22" s="78"/>
      <c r="U22" s="79"/>
      <c r="V22" s="73" t="s">
        <v>14</v>
      </c>
    </row>
    <row r="23" spans="1:22" s="2" customFormat="1" ht="26.25" customHeight="1" thickBot="1" x14ac:dyDescent="0.25">
      <c r="A23" s="96"/>
      <c r="B23" s="74"/>
      <c r="C23" s="74"/>
      <c r="D23" s="72"/>
      <c r="E23" s="72"/>
      <c r="F23" s="72"/>
      <c r="G23" s="74"/>
      <c r="H23" s="74"/>
      <c r="I23" s="76"/>
      <c r="J23" s="3" t="s">
        <v>15</v>
      </c>
      <c r="K23" s="3" t="s">
        <v>16</v>
      </c>
      <c r="L23" s="3" t="s">
        <v>17</v>
      </c>
      <c r="M23" s="3" t="s">
        <v>18</v>
      </c>
      <c r="N23" s="3" t="s">
        <v>19</v>
      </c>
      <c r="O23" s="3" t="s">
        <v>20</v>
      </c>
      <c r="P23" s="3" t="s">
        <v>21</v>
      </c>
      <c r="Q23" s="3" t="s">
        <v>22</v>
      </c>
      <c r="R23" s="3" t="s">
        <v>23</v>
      </c>
      <c r="S23" s="3" t="s">
        <v>24</v>
      </c>
      <c r="T23" s="3" t="s">
        <v>25</v>
      </c>
      <c r="U23" s="3" t="s">
        <v>26</v>
      </c>
      <c r="V23" s="80"/>
    </row>
    <row r="24" spans="1:22" s="28" customFormat="1" ht="66.75" customHeight="1" thickBot="1" x14ac:dyDescent="0.25">
      <c r="A24" s="111" t="s">
        <v>53</v>
      </c>
      <c r="B24" s="114" t="s">
        <v>54</v>
      </c>
      <c r="C24" s="114" t="s">
        <v>55</v>
      </c>
      <c r="D24" s="114" t="s">
        <v>56</v>
      </c>
      <c r="E24" s="114" t="s">
        <v>57</v>
      </c>
      <c r="F24" s="114" t="s">
        <v>49</v>
      </c>
      <c r="G24" s="111" t="s">
        <v>58</v>
      </c>
      <c r="H24" s="111" t="s">
        <v>59</v>
      </c>
      <c r="I24" s="19">
        <v>0</v>
      </c>
      <c r="J24" s="20">
        <v>1.89</v>
      </c>
      <c r="K24" s="20">
        <v>1.75</v>
      </c>
      <c r="L24" s="20">
        <v>1.84</v>
      </c>
      <c r="M24" s="20">
        <v>1.81</v>
      </c>
      <c r="N24" s="20">
        <v>1.9</v>
      </c>
      <c r="O24" s="20">
        <v>1.81</v>
      </c>
      <c r="P24" s="20">
        <v>1.89</v>
      </c>
      <c r="Q24" s="20">
        <v>1.91</v>
      </c>
      <c r="R24" s="20">
        <v>1.85</v>
      </c>
      <c r="S24" s="20">
        <v>1.75</v>
      </c>
      <c r="T24" s="20">
        <v>1.85</v>
      </c>
      <c r="U24" s="20">
        <v>1.75</v>
      </c>
      <c r="V24" s="21">
        <v>22</v>
      </c>
    </row>
    <row r="25" spans="1:22" ht="66.75" customHeight="1" thickBot="1" x14ac:dyDescent="0.25">
      <c r="A25" s="112"/>
      <c r="B25" s="115"/>
      <c r="C25" s="115"/>
      <c r="D25" s="115"/>
      <c r="E25" s="115"/>
      <c r="F25" s="115"/>
      <c r="G25" s="112"/>
      <c r="H25" s="112"/>
      <c r="I25" s="24">
        <v>0</v>
      </c>
      <c r="J25" s="29">
        <v>2.0099999999999998</v>
      </c>
      <c r="K25" s="29">
        <v>1.81</v>
      </c>
      <c r="L25" s="29">
        <v>1.87</v>
      </c>
      <c r="M25" s="29">
        <v>1.98</v>
      </c>
      <c r="N25" s="29"/>
      <c r="O25" s="29"/>
      <c r="P25" s="29"/>
      <c r="Q25" s="29"/>
      <c r="R25" s="29"/>
      <c r="S25" s="29"/>
      <c r="T25" s="29"/>
      <c r="U25" s="29"/>
      <c r="V25" s="24"/>
    </row>
    <row r="26" spans="1:22" ht="66.75" customHeight="1" thickBot="1" x14ac:dyDescent="0.25">
      <c r="A26" s="113"/>
      <c r="B26" s="116"/>
      <c r="C26" s="116"/>
      <c r="D26" s="116"/>
      <c r="E26" s="116"/>
      <c r="F26" s="116"/>
      <c r="G26" s="113"/>
      <c r="H26" s="113"/>
      <c r="I26" s="14" t="s">
        <v>35</v>
      </c>
      <c r="J26" s="30">
        <v>2.0099999999999998</v>
      </c>
      <c r="K26" s="30">
        <v>3.82</v>
      </c>
      <c r="L26" s="30">
        <v>5.69</v>
      </c>
      <c r="M26" s="30">
        <v>7.67</v>
      </c>
      <c r="N26" s="30"/>
      <c r="O26" s="30"/>
      <c r="P26" s="30"/>
      <c r="Q26" s="30"/>
      <c r="R26" s="30"/>
      <c r="S26" s="30"/>
      <c r="T26" s="30"/>
      <c r="U26" s="30"/>
      <c r="V26" s="17"/>
    </row>
    <row r="27" spans="1:22" s="2" customFormat="1" ht="26.25" customHeight="1" thickBot="1" x14ac:dyDescent="0.25">
      <c r="A27" s="71" t="s">
        <v>4</v>
      </c>
      <c r="B27" s="71" t="s">
        <v>5</v>
      </c>
      <c r="C27" s="73" t="s">
        <v>6</v>
      </c>
      <c r="D27" s="71" t="s">
        <v>7</v>
      </c>
      <c r="E27" s="71" t="s">
        <v>8</v>
      </c>
      <c r="F27" s="71" t="s">
        <v>9</v>
      </c>
      <c r="G27" s="73" t="s">
        <v>10</v>
      </c>
      <c r="H27" s="73" t="s">
        <v>11</v>
      </c>
      <c r="I27" s="75" t="s">
        <v>12</v>
      </c>
      <c r="J27" s="75" t="s">
        <v>13</v>
      </c>
      <c r="K27" s="77"/>
      <c r="L27" s="77"/>
      <c r="M27" s="77"/>
      <c r="N27" s="77"/>
      <c r="O27" s="78"/>
      <c r="P27" s="78"/>
      <c r="Q27" s="78"/>
      <c r="R27" s="78"/>
      <c r="S27" s="78"/>
      <c r="T27" s="78"/>
      <c r="U27" s="79"/>
      <c r="V27" s="73" t="s">
        <v>14</v>
      </c>
    </row>
    <row r="28" spans="1:22" s="2" customFormat="1" ht="26.25" customHeight="1" thickBot="1" x14ac:dyDescent="0.25">
      <c r="A28" s="96"/>
      <c r="B28" s="74"/>
      <c r="C28" s="74"/>
      <c r="D28" s="72"/>
      <c r="E28" s="72"/>
      <c r="F28" s="72"/>
      <c r="G28" s="74"/>
      <c r="H28" s="74"/>
      <c r="I28" s="76"/>
      <c r="J28" s="3" t="s">
        <v>15</v>
      </c>
      <c r="K28" s="3" t="s">
        <v>16</v>
      </c>
      <c r="L28" s="3" t="s">
        <v>17</v>
      </c>
      <c r="M28" s="3" t="s">
        <v>18</v>
      </c>
      <c r="N28" s="3" t="s">
        <v>19</v>
      </c>
      <c r="O28" s="3" t="s">
        <v>20</v>
      </c>
      <c r="P28" s="3" t="s">
        <v>21</v>
      </c>
      <c r="Q28" s="3" t="s">
        <v>22</v>
      </c>
      <c r="R28" s="3" t="s">
        <v>23</v>
      </c>
      <c r="S28" s="3" t="s">
        <v>24</v>
      </c>
      <c r="T28" s="3" t="s">
        <v>25</v>
      </c>
      <c r="U28" s="3" t="s">
        <v>26</v>
      </c>
      <c r="V28" s="80"/>
    </row>
    <row r="29" spans="1:22" s="28" customFormat="1" ht="66.75" customHeight="1" thickBot="1" x14ac:dyDescent="0.25">
      <c r="A29" s="117" t="s">
        <v>60</v>
      </c>
      <c r="B29" s="120" t="s">
        <v>54</v>
      </c>
      <c r="C29" s="114" t="s">
        <v>55</v>
      </c>
      <c r="D29" s="114" t="s">
        <v>61</v>
      </c>
      <c r="E29" s="114" t="s">
        <v>57</v>
      </c>
      <c r="F29" s="114" t="s">
        <v>49</v>
      </c>
      <c r="G29" s="111" t="s">
        <v>62</v>
      </c>
      <c r="H29" s="111" t="s">
        <v>63</v>
      </c>
      <c r="I29" s="19">
        <v>0</v>
      </c>
      <c r="J29" s="20">
        <v>17.021267964154006</v>
      </c>
      <c r="K29" s="20">
        <v>16.042988064794002</v>
      </c>
      <c r="L29" s="20">
        <v>18.658566390826003</v>
      </c>
      <c r="M29" s="20">
        <v>16.271045328877001</v>
      </c>
      <c r="N29" s="20">
        <v>17.613241936529004</v>
      </c>
      <c r="O29" s="20">
        <v>19.461465</v>
      </c>
      <c r="P29" s="20">
        <v>19.879901</v>
      </c>
      <c r="Q29" s="20">
        <v>19.875935999999999</v>
      </c>
      <c r="R29" s="20">
        <v>18.691564000000003</v>
      </c>
      <c r="S29" s="20">
        <v>17.743863019999999</v>
      </c>
      <c r="T29" s="20">
        <v>15.83700022</v>
      </c>
      <c r="U29" s="20">
        <v>15.598628360000001</v>
      </c>
      <c r="V29" s="31">
        <v>212.7</v>
      </c>
    </row>
    <row r="30" spans="1:22" ht="66.75" customHeight="1" thickBot="1" x14ac:dyDescent="0.25">
      <c r="A30" s="118"/>
      <c r="B30" s="121"/>
      <c r="C30" s="115"/>
      <c r="D30" s="115"/>
      <c r="E30" s="115"/>
      <c r="F30" s="115"/>
      <c r="G30" s="112"/>
      <c r="H30" s="112"/>
      <c r="I30" s="24">
        <v>0</v>
      </c>
      <c r="J30" s="29">
        <v>17.600000000000001</v>
      </c>
      <c r="K30" s="29">
        <v>15.89</v>
      </c>
      <c r="L30" s="29">
        <v>18.100000000000001</v>
      </c>
      <c r="M30" s="29">
        <v>17.12</v>
      </c>
      <c r="N30" s="29"/>
      <c r="O30" s="29"/>
      <c r="P30" s="29"/>
      <c r="Q30" s="29"/>
      <c r="R30" s="29"/>
      <c r="S30" s="29"/>
      <c r="T30" s="29"/>
      <c r="U30" s="29"/>
      <c r="V30" s="24"/>
    </row>
    <row r="31" spans="1:22" ht="66.75" customHeight="1" thickBot="1" x14ac:dyDescent="0.25">
      <c r="A31" s="119"/>
      <c r="B31" s="122"/>
      <c r="C31" s="116"/>
      <c r="D31" s="116"/>
      <c r="E31" s="116"/>
      <c r="F31" s="116"/>
      <c r="G31" s="113"/>
      <c r="H31" s="113"/>
      <c r="I31" s="14" t="s">
        <v>35</v>
      </c>
      <c r="J31" s="30">
        <v>17.600000000000001</v>
      </c>
      <c r="K31" s="30">
        <v>33.49</v>
      </c>
      <c r="L31" s="30">
        <v>51.59</v>
      </c>
      <c r="M31" s="30">
        <v>68.709999999999994</v>
      </c>
      <c r="N31" s="30"/>
      <c r="O31" s="30"/>
      <c r="P31" s="15"/>
      <c r="Q31" s="15"/>
      <c r="R31" s="15"/>
      <c r="S31" s="15"/>
      <c r="T31" s="30"/>
      <c r="U31" s="30"/>
      <c r="V31" s="17"/>
    </row>
    <row r="32" spans="1:22" s="2" customFormat="1" ht="26.25" customHeight="1" thickBot="1" x14ac:dyDescent="0.25">
      <c r="A32" s="71" t="s">
        <v>4</v>
      </c>
      <c r="B32" s="71" t="s">
        <v>5</v>
      </c>
      <c r="C32" s="73" t="s">
        <v>6</v>
      </c>
      <c r="D32" s="71" t="s">
        <v>7</v>
      </c>
      <c r="E32" s="71" t="s">
        <v>8</v>
      </c>
      <c r="F32" s="71" t="s">
        <v>9</v>
      </c>
      <c r="G32" s="73" t="s">
        <v>10</v>
      </c>
      <c r="H32" s="73" t="s">
        <v>11</v>
      </c>
      <c r="I32" s="75" t="s">
        <v>12</v>
      </c>
      <c r="J32" s="75" t="s">
        <v>13</v>
      </c>
      <c r="K32" s="77"/>
      <c r="L32" s="77"/>
      <c r="M32" s="77"/>
      <c r="N32" s="77"/>
      <c r="O32" s="78"/>
      <c r="P32" s="78"/>
      <c r="Q32" s="78"/>
      <c r="R32" s="78"/>
      <c r="S32" s="78"/>
      <c r="T32" s="78"/>
      <c r="U32" s="79"/>
      <c r="V32" s="71" t="s">
        <v>14</v>
      </c>
    </row>
    <row r="33" spans="1:22" s="2" customFormat="1" ht="26.25" customHeight="1" thickBot="1" x14ac:dyDescent="0.25">
      <c r="A33" s="96"/>
      <c r="B33" s="74"/>
      <c r="C33" s="74"/>
      <c r="D33" s="72"/>
      <c r="E33" s="72"/>
      <c r="F33" s="72"/>
      <c r="G33" s="74"/>
      <c r="H33" s="74"/>
      <c r="I33" s="76"/>
      <c r="J33" s="3" t="s">
        <v>15</v>
      </c>
      <c r="K33" s="3" t="s">
        <v>16</v>
      </c>
      <c r="L33" s="3" t="s">
        <v>17</v>
      </c>
      <c r="M33" s="3" t="s">
        <v>18</v>
      </c>
      <c r="N33" s="3" t="s">
        <v>19</v>
      </c>
      <c r="O33" s="3" t="s">
        <v>20</v>
      </c>
      <c r="P33" s="3" t="s">
        <v>21</v>
      </c>
      <c r="Q33" s="3" t="s">
        <v>22</v>
      </c>
      <c r="R33" s="3" t="s">
        <v>23</v>
      </c>
      <c r="S33" s="3" t="s">
        <v>24</v>
      </c>
      <c r="T33" s="3" t="s">
        <v>25</v>
      </c>
      <c r="U33" s="3" t="s">
        <v>26</v>
      </c>
      <c r="V33" s="74"/>
    </row>
    <row r="34" spans="1:22" s="28" customFormat="1" ht="74.25" customHeight="1" thickBot="1" x14ac:dyDescent="0.25">
      <c r="A34" s="114" t="s">
        <v>64</v>
      </c>
      <c r="B34" s="120" t="s">
        <v>65</v>
      </c>
      <c r="C34" s="111" t="s">
        <v>66</v>
      </c>
      <c r="D34" s="114" t="s">
        <v>56</v>
      </c>
      <c r="E34" s="114" t="s">
        <v>57</v>
      </c>
      <c r="F34" s="114" t="s">
        <v>67</v>
      </c>
      <c r="G34" s="111" t="s">
        <v>68</v>
      </c>
      <c r="H34" s="111" t="s">
        <v>69</v>
      </c>
      <c r="I34" s="32">
        <v>0</v>
      </c>
      <c r="J34" s="33">
        <v>45</v>
      </c>
      <c r="K34" s="33">
        <v>55</v>
      </c>
      <c r="L34" s="33">
        <v>45</v>
      </c>
      <c r="M34" s="33">
        <v>30</v>
      </c>
      <c r="N34" s="33">
        <v>40</v>
      </c>
      <c r="O34" s="33">
        <v>45</v>
      </c>
      <c r="P34" s="33">
        <v>50</v>
      </c>
      <c r="Q34" s="33">
        <v>45</v>
      </c>
      <c r="R34" s="33">
        <v>50</v>
      </c>
      <c r="S34" s="33">
        <v>50</v>
      </c>
      <c r="T34" s="33">
        <v>45</v>
      </c>
      <c r="U34" s="33">
        <v>0</v>
      </c>
      <c r="V34" s="31">
        <v>500</v>
      </c>
    </row>
    <row r="35" spans="1:22" ht="75" customHeight="1" thickBot="1" x14ac:dyDescent="0.25">
      <c r="A35" s="115"/>
      <c r="B35" s="121"/>
      <c r="C35" s="112"/>
      <c r="D35" s="115"/>
      <c r="E35" s="115"/>
      <c r="F35" s="115"/>
      <c r="G35" s="112"/>
      <c r="H35" s="112"/>
      <c r="I35" s="24">
        <v>0</v>
      </c>
      <c r="J35" s="29">
        <v>19</v>
      </c>
      <c r="K35" s="29">
        <v>30</v>
      </c>
      <c r="L35" s="29">
        <v>24</v>
      </c>
      <c r="M35" s="29">
        <v>28</v>
      </c>
      <c r="N35" s="29"/>
      <c r="O35" s="29"/>
      <c r="P35" s="29"/>
      <c r="Q35" s="29"/>
      <c r="R35" s="29"/>
      <c r="S35" s="29"/>
      <c r="T35" s="29"/>
      <c r="U35" s="29"/>
      <c r="V35" s="24"/>
    </row>
    <row r="36" spans="1:22" ht="75" customHeight="1" thickBot="1" x14ac:dyDescent="0.25">
      <c r="A36" s="116"/>
      <c r="B36" s="122"/>
      <c r="C36" s="113"/>
      <c r="D36" s="116"/>
      <c r="E36" s="116"/>
      <c r="F36" s="116"/>
      <c r="G36" s="113"/>
      <c r="H36" s="113"/>
      <c r="I36" s="14" t="s">
        <v>35</v>
      </c>
      <c r="J36" s="30">
        <v>19</v>
      </c>
      <c r="K36" s="30">
        <v>49</v>
      </c>
      <c r="L36" s="30">
        <v>73</v>
      </c>
      <c r="M36" s="30">
        <v>101</v>
      </c>
      <c r="N36" s="30"/>
      <c r="O36" s="30"/>
      <c r="P36" s="30"/>
      <c r="Q36" s="30"/>
      <c r="R36" s="30"/>
      <c r="S36" s="30"/>
      <c r="T36" s="30"/>
      <c r="U36" s="30"/>
      <c r="V36" s="17"/>
    </row>
    <row r="37" spans="1:22" s="2" customFormat="1" ht="26.25" customHeight="1" thickBot="1" x14ac:dyDescent="0.25">
      <c r="A37" s="71" t="s">
        <v>4</v>
      </c>
      <c r="B37" s="71" t="s">
        <v>5</v>
      </c>
      <c r="C37" s="73" t="s">
        <v>6</v>
      </c>
      <c r="D37" s="71" t="s">
        <v>7</v>
      </c>
      <c r="E37" s="71" t="s">
        <v>8</v>
      </c>
      <c r="F37" s="71" t="s">
        <v>9</v>
      </c>
      <c r="G37" s="73" t="s">
        <v>10</v>
      </c>
      <c r="H37" s="73" t="s">
        <v>11</v>
      </c>
      <c r="I37" s="75" t="s">
        <v>12</v>
      </c>
      <c r="J37" s="75" t="s">
        <v>13</v>
      </c>
      <c r="K37" s="77"/>
      <c r="L37" s="77"/>
      <c r="M37" s="77"/>
      <c r="N37" s="77"/>
      <c r="O37" s="78"/>
      <c r="P37" s="78"/>
      <c r="Q37" s="78"/>
      <c r="R37" s="78"/>
      <c r="S37" s="78"/>
      <c r="T37" s="78"/>
      <c r="U37" s="79"/>
      <c r="V37" s="71" t="s">
        <v>14</v>
      </c>
    </row>
    <row r="38" spans="1:22" s="2" customFormat="1" ht="26.25" customHeight="1" thickBot="1" x14ac:dyDescent="0.25">
      <c r="A38" s="96"/>
      <c r="B38" s="74"/>
      <c r="C38" s="74"/>
      <c r="D38" s="72"/>
      <c r="E38" s="72"/>
      <c r="F38" s="72"/>
      <c r="G38" s="74"/>
      <c r="H38" s="74"/>
      <c r="I38" s="76"/>
      <c r="J38" s="3" t="s">
        <v>15</v>
      </c>
      <c r="K38" s="3" t="s">
        <v>16</v>
      </c>
      <c r="L38" s="3" t="s">
        <v>17</v>
      </c>
      <c r="M38" s="3" t="s">
        <v>18</v>
      </c>
      <c r="N38" s="3" t="s">
        <v>19</v>
      </c>
      <c r="O38" s="3" t="s">
        <v>20</v>
      </c>
      <c r="P38" s="3" t="s">
        <v>21</v>
      </c>
      <c r="Q38" s="3" t="s">
        <v>22</v>
      </c>
      <c r="R38" s="3" t="s">
        <v>23</v>
      </c>
      <c r="S38" s="3" t="s">
        <v>24</v>
      </c>
      <c r="T38" s="3" t="s">
        <v>25</v>
      </c>
      <c r="U38" s="3" t="s">
        <v>26</v>
      </c>
      <c r="V38" s="74"/>
    </row>
    <row r="39" spans="1:22" s="28" customFormat="1" ht="74.25" customHeight="1" thickBot="1" x14ac:dyDescent="0.25">
      <c r="A39" s="123" t="s">
        <v>70</v>
      </c>
      <c r="B39" s="123" t="s">
        <v>71</v>
      </c>
      <c r="C39" s="125" t="s">
        <v>72</v>
      </c>
      <c r="D39" s="114" t="s">
        <v>56</v>
      </c>
      <c r="E39" s="114" t="s">
        <v>57</v>
      </c>
      <c r="F39" s="114" t="s">
        <v>73</v>
      </c>
      <c r="G39" s="125" t="s">
        <v>74</v>
      </c>
      <c r="H39" s="125" t="s">
        <v>75</v>
      </c>
      <c r="I39" s="32">
        <v>0</v>
      </c>
      <c r="J39" s="33">
        <v>0</v>
      </c>
      <c r="K39" s="33">
        <v>1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1</v>
      </c>
      <c r="R39" s="33">
        <v>1</v>
      </c>
      <c r="S39" s="33">
        <v>1</v>
      </c>
      <c r="T39" s="33">
        <v>1</v>
      </c>
      <c r="U39" s="33">
        <v>1</v>
      </c>
      <c r="V39" s="31">
        <v>6</v>
      </c>
    </row>
    <row r="40" spans="1:22" ht="75" customHeight="1" thickBot="1" x14ac:dyDescent="0.25">
      <c r="A40" s="124"/>
      <c r="B40" s="124"/>
      <c r="C40" s="126"/>
      <c r="D40" s="115"/>
      <c r="E40" s="115"/>
      <c r="F40" s="115"/>
      <c r="G40" s="126"/>
      <c r="H40" s="126"/>
      <c r="I40" s="24">
        <v>0</v>
      </c>
      <c r="J40" s="29">
        <v>0</v>
      </c>
      <c r="K40" s="29">
        <v>0</v>
      </c>
      <c r="L40" s="29">
        <v>1</v>
      </c>
      <c r="M40" s="29">
        <v>0</v>
      </c>
      <c r="N40" s="29"/>
      <c r="O40" s="29"/>
      <c r="P40" s="29"/>
      <c r="Q40" s="29"/>
      <c r="R40" s="29"/>
      <c r="S40" s="29"/>
      <c r="T40" s="29"/>
      <c r="U40" s="29"/>
      <c r="V40" s="24"/>
    </row>
    <row r="41" spans="1:22" ht="75" customHeight="1" thickBot="1" x14ac:dyDescent="0.25">
      <c r="A41" s="72"/>
      <c r="B41" s="72"/>
      <c r="C41" s="127"/>
      <c r="D41" s="116"/>
      <c r="E41" s="116"/>
      <c r="F41" s="116"/>
      <c r="G41" s="127"/>
      <c r="H41" s="127"/>
      <c r="I41" s="14" t="s">
        <v>35</v>
      </c>
      <c r="J41" s="30">
        <v>0</v>
      </c>
      <c r="K41" s="30">
        <v>0</v>
      </c>
      <c r="L41" s="30">
        <v>1</v>
      </c>
      <c r="M41" s="30">
        <v>1</v>
      </c>
      <c r="N41" s="30"/>
      <c r="O41" s="30"/>
      <c r="P41" s="30"/>
      <c r="Q41" s="30"/>
      <c r="R41" s="30"/>
      <c r="S41" s="30"/>
      <c r="T41" s="30"/>
      <c r="U41" s="30"/>
      <c r="V41" s="17"/>
    </row>
    <row r="42" spans="1:22" s="18" customFormat="1" ht="50.25" customHeight="1" thickBot="1" x14ac:dyDescent="0.25">
      <c r="A42" s="128" t="s">
        <v>76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94"/>
      <c r="P42" s="94"/>
      <c r="Q42" s="94"/>
      <c r="R42" s="94"/>
      <c r="S42" s="94"/>
      <c r="T42" s="94"/>
      <c r="U42" s="94"/>
      <c r="V42" s="95"/>
    </row>
    <row r="43" spans="1:22" s="2" customFormat="1" ht="54" customHeight="1" thickBot="1" x14ac:dyDescent="0.25">
      <c r="A43" s="73" t="s">
        <v>4</v>
      </c>
      <c r="B43" s="73" t="s">
        <v>5</v>
      </c>
      <c r="C43" s="73" t="s">
        <v>6</v>
      </c>
      <c r="D43" s="73" t="s">
        <v>7</v>
      </c>
      <c r="E43" s="73" t="s">
        <v>8</v>
      </c>
      <c r="F43" s="73" t="s">
        <v>9</v>
      </c>
      <c r="G43" s="73" t="s">
        <v>10</v>
      </c>
      <c r="H43" s="73" t="s">
        <v>11</v>
      </c>
      <c r="I43" s="75" t="s">
        <v>12</v>
      </c>
      <c r="J43" s="75" t="s">
        <v>13</v>
      </c>
      <c r="K43" s="77"/>
      <c r="L43" s="77"/>
      <c r="M43" s="77"/>
      <c r="N43" s="77"/>
      <c r="O43" s="78"/>
      <c r="P43" s="78"/>
      <c r="Q43" s="78"/>
      <c r="R43" s="78"/>
      <c r="S43" s="78"/>
      <c r="T43" s="78"/>
      <c r="U43" s="79"/>
      <c r="V43" s="73" t="s">
        <v>14</v>
      </c>
    </row>
    <row r="44" spans="1:22" s="2" customFormat="1" ht="54" customHeight="1" thickBot="1" x14ac:dyDescent="0.25">
      <c r="A44" s="96"/>
      <c r="B44" s="74"/>
      <c r="C44" s="74"/>
      <c r="D44" s="74"/>
      <c r="E44" s="74"/>
      <c r="F44" s="74"/>
      <c r="G44" s="74"/>
      <c r="H44" s="74"/>
      <c r="I44" s="76"/>
      <c r="J44" s="3" t="s">
        <v>15</v>
      </c>
      <c r="K44" s="3" t="s">
        <v>16</v>
      </c>
      <c r="L44" s="3" t="s">
        <v>17</v>
      </c>
      <c r="M44" s="3" t="s">
        <v>18</v>
      </c>
      <c r="N44" s="3" t="s">
        <v>19</v>
      </c>
      <c r="O44" s="3" t="s">
        <v>20</v>
      </c>
      <c r="P44" s="3" t="s">
        <v>21</v>
      </c>
      <c r="Q44" s="3" t="s">
        <v>22</v>
      </c>
      <c r="R44" s="3" t="s">
        <v>23</v>
      </c>
      <c r="S44" s="3" t="s">
        <v>24</v>
      </c>
      <c r="T44" s="3" t="s">
        <v>25</v>
      </c>
      <c r="U44" s="3" t="s">
        <v>26</v>
      </c>
      <c r="V44" s="80"/>
    </row>
    <row r="45" spans="1:22" ht="78.75" customHeight="1" thickBot="1" x14ac:dyDescent="0.25">
      <c r="A45" s="105" t="s">
        <v>77</v>
      </c>
      <c r="B45" s="105" t="s">
        <v>78</v>
      </c>
      <c r="C45" s="105" t="s">
        <v>79</v>
      </c>
      <c r="D45" s="105" t="s">
        <v>30</v>
      </c>
      <c r="E45" s="105" t="s">
        <v>48</v>
      </c>
      <c r="F45" s="105" t="s">
        <v>80</v>
      </c>
      <c r="G45" s="105" t="s">
        <v>81</v>
      </c>
      <c r="H45" s="105" t="s">
        <v>82</v>
      </c>
      <c r="I45" s="19">
        <v>0</v>
      </c>
      <c r="J45" s="33">
        <v>1</v>
      </c>
      <c r="K45" s="33">
        <v>2</v>
      </c>
      <c r="L45" s="33">
        <v>1</v>
      </c>
      <c r="M45" s="33">
        <v>1</v>
      </c>
      <c r="N45" s="33">
        <v>2</v>
      </c>
      <c r="O45" s="33">
        <v>1</v>
      </c>
      <c r="P45" s="33">
        <v>3</v>
      </c>
      <c r="Q45" s="33">
        <v>4</v>
      </c>
      <c r="R45" s="33">
        <v>1</v>
      </c>
      <c r="S45" s="33">
        <v>1</v>
      </c>
      <c r="T45" s="33">
        <v>1</v>
      </c>
      <c r="U45" s="33">
        <v>1</v>
      </c>
      <c r="V45" s="31">
        <v>19</v>
      </c>
    </row>
    <row r="46" spans="1:22" ht="78.75" customHeight="1" thickBot="1" x14ac:dyDescent="0.25">
      <c r="A46" s="106"/>
      <c r="B46" s="106"/>
      <c r="C46" s="106"/>
      <c r="D46" s="106"/>
      <c r="E46" s="106"/>
      <c r="F46" s="106"/>
      <c r="G46" s="106"/>
      <c r="H46" s="106"/>
      <c r="I46" s="22">
        <v>0</v>
      </c>
      <c r="J46" s="34">
        <v>3</v>
      </c>
      <c r="K46" s="34">
        <v>1</v>
      </c>
      <c r="L46" s="34">
        <v>4</v>
      </c>
      <c r="M46" s="34">
        <v>1</v>
      </c>
      <c r="N46" s="34"/>
      <c r="O46" s="34"/>
      <c r="P46" s="34"/>
      <c r="Q46" s="34"/>
      <c r="R46" s="34"/>
      <c r="S46" s="34"/>
      <c r="T46" s="34"/>
      <c r="U46" s="34"/>
      <c r="V46" s="24"/>
    </row>
    <row r="47" spans="1:22" ht="78.75" customHeight="1" thickBot="1" x14ac:dyDescent="0.25">
      <c r="A47" s="107"/>
      <c r="B47" s="107"/>
      <c r="C47" s="107"/>
      <c r="D47" s="107"/>
      <c r="E47" s="107"/>
      <c r="F47" s="107"/>
      <c r="G47" s="107"/>
      <c r="H47" s="107"/>
      <c r="I47" s="35" t="s">
        <v>35</v>
      </c>
      <c r="J47" s="17">
        <v>3</v>
      </c>
      <c r="K47" s="17">
        <v>4</v>
      </c>
      <c r="L47" s="30">
        <v>8</v>
      </c>
      <c r="M47" s="30">
        <v>9</v>
      </c>
      <c r="N47" s="30"/>
      <c r="O47" s="30"/>
      <c r="P47" s="30"/>
      <c r="Q47" s="30"/>
      <c r="R47" s="30"/>
      <c r="S47" s="30"/>
      <c r="T47" s="30"/>
      <c r="U47" s="30"/>
      <c r="V47" s="30"/>
    </row>
    <row r="48" spans="1:22" s="18" customFormat="1" ht="47.25" customHeight="1" thickBot="1" x14ac:dyDescent="0.3">
      <c r="A48" s="108" t="s">
        <v>52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10"/>
    </row>
    <row r="49" spans="1:22" s="2" customFormat="1" ht="26.25" customHeight="1" thickBot="1" x14ac:dyDescent="0.25">
      <c r="A49" s="73" t="s">
        <v>4</v>
      </c>
      <c r="B49" s="73" t="s">
        <v>5</v>
      </c>
      <c r="C49" s="73" t="s">
        <v>6</v>
      </c>
      <c r="D49" s="71" t="s">
        <v>7</v>
      </c>
      <c r="E49" s="71" t="s">
        <v>8</v>
      </c>
      <c r="F49" s="71" t="s">
        <v>9</v>
      </c>
      <c r="G49" s="73" t="s">
        <v>10</v>
      </c>
      <c r="H49" s="73" t="s">
        <v>11</v>
      </c>
      <c r="I49" s="75" t="s">
        <v>12</v>
      </c>
      <c r="J49" s="75" t="s">
        <v>13</v>
      </c>
      <c r="K49" s="77"/>
      <c r="L49" s="77"/>
      <c r="M49" s="77"/>
      <c r="N49" s="77"/>
      <c r="O49" s="78"/>
      <c r="P49" s="78"/>
      <c r="Q49" s="78"/>
      <c r="R49" s="78"/>
      <c r="S49" s="78"/>
      <c r="T49" s="78"/>
      <c r="U49" s="79"/>
      <c r="V49" s="73" t="s">
        <v>14</v>
      </c>
    </row>
    <row r="50" spans="1:22" s="2" customFormat="1" ht="26.25" customHeight="1" thickBot="1" x14ac:dyDescent="0.25">
      <c r="A50" s="96"/>
      <c r="B50" s="74"/>
      <c r="C50" s="74"/>
      <c r="D50" s="72"/>
      <c r="E50" s="72"/>
      <c r="F50" s="72"/>
      <c r="G50" s="74"/>
      <c r="H50" s="74"/>
      <c r="I50" s="76"/>
      <c r="J50" s="3" t="s">
        <v>15</v>
      </c>
      <c r="K50" s="3" t="s">
        <v>16</v>
      </c>
      <c r="L50" s="3" t="s">
        <v>17</v>
      </c>
      <c r="M50" s="3" t="s">
        <v>18</v>
      </c>
      <c r="N50" s="3" t="s">
        <v>19</v>
      </c>
      <c r="O50" s="3" t="s">
        <v>20</v>
      </c>
      <c r="P50" s="3" t="s">
        <v>21</v>
      </c>
      <c r="Q50" s="3" t="s">
        <v>22</v>
      </c>
      <c r="R50" s="3" t="s">
        <v>23</v>
      </c>
      <c r="S50" s="3" t="s">
        <v>24</v>
      </c>
      <c r="T50" s="3" t="s">
        <v>25</v>
      </c>
      <c r="U50" s="3" t="s">
        <v>26</v>
      </c>
      <c r="V50" s="80"/>
    </row>
    <row r="51" spans="1:22" s="28" customFormat="1" ht="73.5" customHeight="1" thickBot="1" x14ac:dyDescent="0.25">
      <c r="A51" s="125" t="s">
        <v>83</v>
      </c>
      <c r="B51" s="123" t="s">
        <v>84</v>
      </c>
      <c r="C51" s="125" t="s">
        <v>85</v>
      </c>
      <c r="D51" s="114" t="s">
        <v>86</v>
      </c>
      <c r="E51" s="114" t="s">
        <v>57</v>
      </c>
      <c r="F51" s="114" t="s">
        <v>80</v>
      </c>
      <c r="G51" s="125" t="s">
        <v>87</v>
      </c>
      <c r="H51" s="125" t="s">
        <v>88</v>
      </c>
      <c r="I51" s="36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2</v>
      </c>
      <c r="Q51" s="33">
        <v>2</v>
      </c>
      <c r="R51" s="33">
        <v>0</v>
      </c>
      <c r="S51" s="33">
        <v>0</v>
      </c>
      <c r="T51" s="33">
        <v>0</v>
      </c>
      <c r="U51" s="33">
        <v>0</v>
      </c>
      <c r="V51" s="37">
        <v>4</v>
      </c>
    </row>
    <row r="52" spans="1:22" s="28" customFormat="1" ht="73.5" customHeight="1" thickBot="1" x14ac:dyDescent="0.25">
      <c r="A52" s="130"/>
      <c r="B52" s="132"/>
      <c r="C52" s="130"/>
      <c r="D52" s="115"/>
      <c r="E52" s="115"/>
      <c r="F52" s="115"/>
      <c r="G52" s="130"/>
      <c r="H52" s="130"/>
      <c r="I52" s="24">
        <v>0</v>
      </c>
      <c r="J52" s="38">
        <v>0</v>
      </c>
      <c r="K52" s="39">
        <v>0</v>
      </c>
      <c r="L52" s="40">
        <v>0</v>
      </c>
      <c r="M52" s="40">
        <v>0</v>
      </c>
      <c r="N52" s="40"/>
      <c r="O52" s="41"/>
      <c r="P52" s="39"/>
      <c r="Q52" s="39"/>
      <c r="R52" s="42"/>
      <c r="S52" s="39"/>
      <c r="T52" s="39"/>
      <c r="U52" s="42"/>
      <c r="V52" s="24"/>
    </row>
    <row r="53" spans="1:22" s="28" customFormat="1" ht="73.5" customHeight="1" thickBot="1" x14ac:dyDescent="0.25">
      <c r="A53" s="131"/>
      <c r="B53" s="133"/>
      <c r="C53" s="131"/>
      <c r="D53" s="116"/>
      <c r="E53" s="116"/>
      <c r="F53" s="116"/>
      <c r="G53" s="131"/>
      <c r="H53" s="131"/>
      <c r="I53" s="14" t="s">
        <v>35</v>
      </c>
      <c r="J53" s="43">
        <v>0</v>
      </c>
      <c r="K53" s="44">
        <v>0</v>
      </c>
      <c r="L53" s="45">
        <v>0</v>
      </c>
      <c r="M53" s="45">
        <v>0</v>
      </c>
      <c r="N53" s="45"/>
      <c r="O53" s="46"/>
      <c r="P53" s="45"/>
      <c r="Q53" s="45"/>
      <c r="R53" s="45"/>
      <c r="S53" s="45"/>
      <c r="T53" s="45"/>
      <c r="U53" s="47"/>
      <c r="V53" s="45"/>
    </row>
    <row r="54" spans="1:22" s="2" customFormat="1" ht="26.25" customHeight="1" thickBot="1" x14ac:dyDescent="0.25">
      <c r="A54" s="71" t="s">
        <v>4</v>
      </c>
      <c r="B54" s="71" t="s">
        <v>5</v>
      </c>
      <c r="C54" s="73" t="s">
        <v>6</v>
      </c>
      <c r="D54" s="71" t="s">
        <v>7</v>
      </c>
      <c r="E54" s="71" t="s">
        <v>8</v>
      </c>
      <c r="F54" s="71" t="s">
        <v>9</v>
      </c>
      <c r="G54" s="73" t="s">
        <v>10</v>
      </c>
      <c r="H54" s="73" t="s">
        <v>11</v>
      </c>
      <c r="I54" s="75" t="s">
        <v>12</v>
      </c>
      <c r="J54" s="75" t="s">
        <v>13</v>
      </c>
      <c r="K54" s="77"/>
      <c r="L54" s="77"/>
      <c r="M54" s="77"/>
      <c r="N54" s="77"/>
      <c r="O54" s="78"/>
      <c r="P54" s="78"/>
      <c r="Q54" s="78"/>
      <c r="R54" s="78"/>
      <c r="S54" s="78"/>
      <c r="T54" s="78"/>
      <c r="U54" s="79"/>
      <c r="V54" s="73" t="s">
        <v>14</v>
      </c>
    </row>
    <row r="55" spans="1:22" s="2" customFormat="1" ht="26.25" customHeight="1" thickBot="1" x14ac:dyDescent="0.25">
      <c r="A55" s="96"/>
      <c r="B55" s="74"/>
      <c r="C55" s="74"/>
      <c r="D55" s="72"/>
      <c r="E55" s="72"/>
      <c r="F55" s="72"/>
      <c r="G55" s="74"/>
      <c r="H55" s="74"/>
      <c r="I55" s="76"/>
      <c r="J55" s="3" t="s">
        <v>15</v>
      </c>
      <c r="K55" s="3" t="s">
        <v>16</v>
      </c>
      <c r="L55" s="3" t="s">
        <v>17</v>
      </c>
      <c r="M55" s="3" t="s">
        <v>18</v>
      </c>
      <c r="N55" s="3" t="s">
        <v>19</v>
      </c>
      <c r="O55" s="3" t="s">
        <v>20</v>
      </c>
      <c r="P55" s="3" t="s">
        <v>21</v>
      </c>
      <c r="Q55" s="3" t="s">
        <v>22</v>
      </c>
      <c r="R55" s="3" t="s">
        <v>23</v>
      </c>
      <c r="S55" s="3" t="s">
        <v>24</v>
      </c>
      <c r="T55" s="3" t="s">
        <v>25</v>
      </c>
      <c r="U55" s="3" t="s">
        <v>26</v>
      </c>
      <c r="V55" s="80"/>
    </row>
    <row r="56" spans="1:22" s="28" customFormat="1" ht="73.5" customHeight="1" thickBot="1" x14ac:dyDescent="0.25">
      <c r="A56" s="123" t="s">
        <v>89</v>
      </c>
      <c r="B56" s="123" t="s">
        <v>90</v>
      </c>
      <c r="C56" s="125" t="s">
        <v>91</v>
      </c>
      <c r="D56" s="114" t="s">
        <v>86</v>
      </c>
      <c r="E56" s="114" t="s">
        <v>57</v>
      </c>
      <c r="F56" s="114" t="s">
        <v>80</v>
      </c>
      <c r="G56" s="125" t="s">
        <v>92</v>
      </c>
      <c r="H56" s="125" t="s">
        <v>93</v>
      </c>
      <c r="I56" s="36">
        <v>0</v>
      </c>
      <c r="J56" s="48">
        <v>1</v>
      </c>
      <c r="K56" s="49">
        <v>1</v>
      </c>
      <c r="L56" s="50">
        <v>1</v>
      </c>
      <c r="M56" s="50">
        <v>1</v>
      </c>
      <c r="N56" s="50">
        <v>1</v>
      </c>
      <c r="O56" s="51">
        <v>1</v>
      </c>
      <c r="P56" s="49">
        <v>1</v>
      </c>
      <c r="Q56" s="49">
        <v>1</v>
      </c>
      <c r="R56" s="49">
        <v>1</v>
      </c>
      <c r="S56" s="49">
        <v>1</v>
      </c>
      <c r="T56" s="49">
        <v>1</v>
      </c>
      <c r="U56" s="49">
        <v>1</v>
      </c>
      <c r="V56" s="37">
        <v>12</v>
      </c>
    </row>
    <row r="57" spans="1:22" s="28" customFormat="1" ht="73.5" customHeight="1" thickBot="1" x14ac:dyDescent="0.25">
      <c r="A57" s="132"/>
      <c r="B57" s="132"/>
      <c r="C57" s="130"/>
      <c r="D57" s="115"/>
      <c r="E57" s="115"/>
      <c r="F57" s="115"/>
      <c r="G57" s="130"/>
      <c r="H57" s="130"/>
      <c r="I57" s="24">
        <v>0</v>
      </c>
      <c r="J57" s="29">
        <v>1</v>
      </c>
      <c r="K57" s="29">
        <v>1</v>
      </c>
      <c r="L57" s="29">
        <v>2</v>
      </c>
      <c r="M57" s="29">
        <v>1</v>
      </c>
      <c r="N57" s="29"/>
      <c r="O57" s="29"/>
      <c r="P57" s="29"/>
      <c r="Q57" s="29"/>
      <c r="R57" s="29"/>
      <c r="S57" s="29"/>
      <c r="T57" s="29"/>
      <c r="U57" s="29"/>
      <c r="V57" s="52" t="s">
        <v>94</v>
      </c>
    </row>
    <row r="58" spans="1:22" s="28" customFormat="1" ht="73.5" customHeight="1" thickBot="1" x14ac:dyDescent="0.25">
      <c r="A58" s="133"/>
      <c r="B58" s="133"/>
      <c r="C58" s="131"/>
      <c r="D58" s="116"/>
      <c r="E58" s="116"/>
      <c r="F58" s="116"/>
      <c r="G58" s="131"/>
      <c r="H58" s="131"/>
      <c r="I58" s="14" t="s">
        <v>35</v>
      </c>
      <c r="J58" s="30">
        <v>1</v>
      </c>
      <c r="K58" s="30">
        <v>2</v>
      </c>
      <c r="L58" s="30">
        <v>4</v>
      </c>
      <c r="M58" s="30">
        <v>5</v>
      </c>
      <c r="N58" s="30"/>
      <c r="O58" s="30"/>
      <c r="P58" s="30"/>
      <c r="Q58" s="30"/>
      <c r="R58" s="30"/>
      <c r="S58" s="30"/>
      <c r="T58" s="30"/>
      <c r="U58" s="30"/>
      <c r="V58" s="45"/>
    </row>
    <row r="59" spans="1:22" s="2" customFormat="1" ht="26.25" customHeight="1" thickBot="1" x14ac:dyDescent="0.25">
      <c r="A59" s="71" t="s">
        <v>4</v>
      </c>
      <c r="B59" s="71" t="s">
        <v>5</v>
      </c>
      <c r="C59" s="73" t="s">
        <v>6</v>
      </c>
      <c r="D59" s="71" t="s">
        <v>7</v>
      </c>
      <c r="E59" s="71" t="s">
        <v>8</v>
      </c>
      <c r="F59" s="71" t="s">
        <v>9</v>
      </c>
      <c r="G59" s="73" t="s">
        <v>10</v>
      </c>
      <c r="H59" s="73" t="s">
        <v>11</v>
      </c>
      <c r="I59" s="75" t="s">
        <v>12</v>
      </c>
      <c r="J59" s="75" t="s">
        <v>13</v>
      </c>
      <c r="K59" s="77"/>
      <c r="L59" s="77"/>
      <c r="M59" s="77"/>
      <c r="N59" s="77"/>
      <c r="O59" s="78"/>
      <c r="P59" s="78"/>
      <c r="Q59" s="78"/>
      <c r="R59" s="78"/>
      <c r="S59" s="78"/>
      <c r="T59" s="78"/>
      <c r="U59" s="79"/>
      <c r="V59" s="71" t="s">
        <v>14</v>
      </c>
    </row>
    <row r="60" spans="1:22" s="2" customFormat="1" ht="26.25" customHeight="1" thickBot="1" x14ac:dyDescent="0.25">
      <c r="A60" s="96"/>
      <c r="B60" s="74"/>
      <c r="C60" s="74"/>
      <c r="D60" s="72"/>
      <c r="E60" s="72"/>
      <c r="F60" s="72"/>
      <c r="G60" s="74"/>
      <c r="H60" s="74"/>
      <c r="I60" s="76"/>
      <c r="J60" s="3" t="s">
        <v>15</v>
      </c>
      <c r="K60" s="3" t="s">
        <v>16</v>
      </c>
      <c r="L60" s="3" t="s">
        <v>17</v>
      </c>
      <c r="M60" s="3" t="s">
        <v>18</v>
      </c>
      <c r="N60" s="3" t="s">
        <v>19</v>
      </c>
      <c r="O60" s="3" t="s">
        <v>20</v>
      </c>
      <c r="P60" s="3" t="s">
        <v>21</v>
      </c>
      <c r="Q60" s="3" t="s">
        <v>22</v>
      </c>
      <c r="R60" s="3" t="s">
        <v>23</v>
      </c>
      <c r="S60" s="3" t="s">
        <v>24</v>
      </c>
      <c r="T60" s="3" t="s">
        <v>25</v>
      </c>
      <c r="U60" s="3" t="s">
        <v>26</v>
      </c>
      <c r="V60" s="74"/>
    </row>
    <row r="61" spans="1:22" s="28" customFormat="1" ht="73.5" customHeight="1" thickBot="1" x14ac:dyDescent="0.25">
      <c r="A61" s="125" t="s">
        <v>95</v>
      </c>
      <c r="B61" s="123" t="s">
        <v>96</v>
      </c>
      <c r="C61" s="125" t="s">
        <v>97</v>
      </c>
      <c r="D61" s="114" t="s">
        <v>86</v>
      </c>
      <c r="E61" s="114" t="s">
        <v>57</v>
      </c>
      <c r="F61" s="114" t="s">
        <v>80</v>
      </c>
      <c r="G61" s="125" t="s">
        <v>98</v>
      </c>
      <c r="H61" s="125" t="s">
        <v>99</v>
      </c>
      <c r="I61" s="53">
        <v>0</v>
      </c>
      <c r="J61" s="54">
        <v>0</v>
      </c>
      <c r="K61" s="49">
        <v>1</v>
      </c>
      <c r="L61" s="50">
        <v>0</v>
      </c>
      <c r="M61" s="50">
        <v>0</v>
      </c>
      <c r="N61" s="50">
        <v>1</v>
      </c>
      <c r="O61" s="51">
        <v>0</v>
      </c>
      <c r="P61" s="49">
        <v>0</v>
      </c>
      <c r="Q61" s="49">
        <v>1</v>
      </c>
      <c r="R61" s="49">
        <v>0</v>
      </c>
      <c r="S61" s="49">
        <v>0</v>
      </c>
      <c r="T61" s="49">
        <v>0</v>
      </c>
      <c r="U61" s="55">
        <v>0</v>
      </c>
      <c r="V61" s="37">
        <v>3</v>
      </c>
    </row>
    <row r="62" spans="1:22" s="28" customFormat="1" ht="73.5" customHeight="1" thickBot="1" x14ac:dyDescent="0.25">
      <c r="A62" s="130"/>
      <c r="B62" s="132"/>
      <c r="C62" s="130"/>
      <c r="D62" s="115"/>
      <c r="E62" s="115"/>
      <c r="F62" s="115"/>
      <c r="G62" s="130"/>
      <c r="H62" s="130"/>
      <c r="I62" s="24">
        <v>0</v>
      </c>
      <c r="J62" s="34">
        <v>2</v>
      </c>
      <c r="K62" s="39">
        <v>0</v>
      </c>
      <c r="L62" s="40">
        <v>2</v>
      </c>
      <c r="M62" s="40">
        <v>0</v>
      </c>
      <c r="N62" s="40"/>
      <c r="O62" s="41"/>
      <c r="P62" s="39"/>
      <c r="Q62" s="39"/>
      <c r="R62" s="39"/>
      <c r="S62" s="39"/>
      <c r="T62" s="39"/>
      <c r="U62" s="56"/>
      <c r="V62" s="24"/>
    </row>
    <row r="63" spans="1:22" s="28" customFormat="1" ht="73.5" customHeight="1" thickBot="1" x14ac:dyDescent="0.25">
      <c r="A63" s="131"/>
      <c r="B63" s="133"/>
      <c r="C63" s="131"/>
      <c r="D63" s="116"/>
      <c r="E63" s="116"/>
      <c r="F63" s="116"/>
      <c r="G63" s="131"/>
      <c r="H63" s="131"/>
      <c r="I63" s="14" t="s">
        <v>35</v>
      </c>
      <c r="J63" s="43">
        <v>2</v>
      </c>
      <c r="K63" s="44">
        <v>2</v>
      </c>
      <c r="L63" s="45">
        <v>4</v>
      </c>
      <c r="M63" s="45">
        <v>4</v>
      </c>
      <c r="N63" s="45"/>
      <c r="O63" s="46"/>
      <c r="P63" s="45"/>
      <c r="Q63" s="45"/>
      <c r="R63" s="45"/>
      <c r="S63" s="45"/>
      <c r="T63" s="45"/>
      <c r="U63" s="47"/>
      <c r="V63" s="57"/>
    </row>
    <row r="64" spans="1:22" s="18" customFormat="1" ht="37.5" customHeight="1" thickBot="1" x14ac:dyDescent="0.25">
      <c r="A64" s="128" t="s">
        <v>100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94"/>
      <c r="P64" s="94"/>
      <c r="Q64" s="94"/>
      <c r="R64" s="94"/>
      <c r="S64" s="94"/>
      <c r="T64" s="94"/>
      <c r="U64" s="94"/>
      <c r="V64" s="95"/>
    </row>
    <row r="65" spans="1:22" s="2" customFormat="1" ht="26.25" customHeight="1" thickBot="1" x14ac:dyDescent="0.25">
      <c r="A65" s="73" t="s">
        <v>4</v>
      </c>
      <c r="B65" s="73" t="s">
        <v>5</v>
      </c>
      <c r="C65" s="73" t="s">
        <v>6</v>
      </c>
      <c r="D65" s="71" t="s">
        <v>7</v>
      </c>
      <c r="E65" s="71" t="s">
        <v>8</v>
      </c>
      <c r="F65" s="71" t="s">
        <v>9</v>
      </c>
      <c r="G65" s="73" t="s">
        <v>10</v>
      </c>
      <c r="H65" s="73" t="s">
        <v>11</v>
      </c>
      <c r="I65" s="75" t="s">
        <v>12</v>
      </c>
      <c r="J65" s="75" t="s">
        <v>13</v>
      </c>
      <c r="K65" s="77"/>
      <c r="L65" s="77"/>
      <c r="M65" s="77"/>
      <c r="N65" s="77"/>
      <c r="O65" s="78"/>
      <c r="P65" s="78"/>
      <c r="Q65" s="78"/>
      <c r="R65" s="78"/>
      <c r="S65" s="78"/>
      <c r="T65" s="78"/>
      <c r="U65" s="79"/>
      <c r="V65" s="73" t="s">
        <v>14</v>
      </c>
    </row>
    <row r="66" spans="1:22" s="2" customFormat="1" ht="26.25" customHeight="1" thickBot="1" x14ac:dyDescent="0.25">
      <c r="A66" s="96"/>
      <c r="B66" s="74"/>
      <c r="C66" s="74"/>
      <c r="D66" s="72"/>
      <c r="E66" s="72"/>
      <c r="F66" s="72"/>
      <c r="G66" s="74"/>
      <c r="H66" s="74"/>
      <c r="I66" s="76"/>
      <c r="J66" s="3" t="s">
        <v>15</v>
      </c>
      <c r="K66" s="3" t="s">
        <v>16</v>
      </c>
      <c r="L66" s="3" t="s">
        <v>17</v>
      </c>
      <c r="M66" s="3" t="s">
        <v>18</v>
      </c>
      <c r="N66" s="3" t="s">
        <v>19</v>
      </c>
      <c r="O66" s="3" t="s">
        <v>20</v>
      </c>
      <c r="P66" s="3" t="s">
        <v>21</v>
      </c>
      <c r="Q66" s="3" t="s">
        <v>22</v>
      </c>
      <c r="R66" s="3" t="s">
        <v>23</v>
      </c>
      <c r="S66" s="3" t="s">
        <v>24</v>
      </c>
      <c r="T66" s="3" t="s">
        <v>25</v>
      </c>
      <c r="U66" s="3" t="s">
        <v>26</v>
      </c>
      <c r="V66" s="80"/>
    </row>
    <row r="67" spans="1:22" ht="75" customHeight="1" thickBot="1" x14ac:dyDescent="0.25">
      <c r="A67" s="105" t="s">
        <v>101</v>
      </c>
      <c r="B67" s="105" t="s">
        <v>102</v>
      </c>
      <c r="C67" s="105" t="s">
        <v>103</v>
      </c>
      <c r="D67" s="105" t="s">
        <v>30</v>
      </c>
      <c r="E67" s="105" t="s">
        <v>48</v>
      </c>
      <c r="F67" s="105" t="s">
        <v>104</v>
      </c>
      <c r="G67" s="105" t="s">
        <v>105</v>
      </c>
      <c r="H67" s="105" t="s">
        <v>106</v>
      </c>
      <c r="I67" s="19">
        <v>0</v>
      </c>
      <c r="J67" s="48">
        <v>3</v>
      </c>
      <c r="K67" s="49">
        <v>8</v>
      </c>
      <c r="L67" s="50">
        <v>6</v>
      </c>
      <c r="M67" s="50">
        <v>8</v>
      </c>
      <c r="N67" s="50">
        <v>4</v>
      </c>
      <c r="O67" s="51">
        <v>4</v>
      </c>
      <c r="P67" s="49">
        <v>4</v>
      </c>
      <c r="Q67" s="49">
        <v>4</v>
      </c>
      <c r="R67" s="49">
        <v>4</v>
      </c>
      <c r="S67" s="49">
        <v>16</v>
      </c>
      <c r="T67" s="49">
        <v>8</v>
      </c>
      <c r="U67" s="49">
        <v>7</v>
      </c>
      <c r="V67" s="37">
        <v>76</v>
      </c>
    </row>
    <row r="68" spans="1:22" ht="75" customHeight="1" thickBot="1" x14ac:dyDescent="0.25">
      <c r="A68" s="106"/>
      <c r="B68" s="106"/>
      <c r="C68" s="106"/>
      <c r="D68" s="106"/>
      <c r="E68" s="106"/>
      <c r="F68" s="106"/>
      <c r="G68" s="106"/>
      <c r="H68" s="106"/>
      <c r="I68" s="24">
        <v>0</v>
      </c>
      <c r="J68" s="29">
        <v>3</v>
      </c>
      <c r="K68" s="29">
        <v>6</v>
      </c>
      <c r="L68" s="29">
        <v>5</v>
      </c>
      <c r="M68" s="29">
        <v>2</v>
      </c>
      <c r="N68" s="29"/>
      <c r="O68" s="29"/>
      <c r="P68" s="29"/>
      <c r="Q68" s="29"/>
      <c r="R68" s="29"/>
      <c r="S68" s="29"/>
      <c r="T68" s="29"/>
      <c r="U68" s="29"/>
      <c r="V68" s="52"/>
    </row>
    <row r="69" spans="1:22" ht="75" customHeight="1" thickBot="1" x14ac:dyDescent="0.25">
      <c r="A69" s="106"/>
      <c r="B69" s="106"/>
      <c r="C69" s="107"/>
      <c r="D69" s="107"/>
      <c r="E69" s="107"/>
      <c r="F69" s="107"/>
      <c r="G69" s="107"/>
      <c r="H69" s="107"/>
      <c r="I69" s="14" t="s">
        <v>35</v>
      </c>
      <c r="J69" s="30">
        <v>3</v>
      </c>
      <c r="K69" s="30">
        <v>9</v>
      </c>
      <c r="L69" s="30">
        <v>14</v>
      </c>
      <c r="M69" s="30">
        <v>16</v>
      </c>
      <c r="N69" s="30"/>
      <c r="O69" s="30"/>
      <c r="P69" s="30"/>
      <c r="Q69" s="30"/>
      <c r="R69" s="30"/>
      <c r="S69" s="30"/>
      <c r="T69" s="30"/>
      <c r="U69" s="30"/>
      <c r="V69" s="17"/>
    </row>
    <row r="70" spans="1:22" s="18" customFormat="1" ht="47.25" customHeight="1" thickBot="1" x14ac:dyDescent="0.3">
      <c r="A70" s="108" t="s">
        <v>52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5"/>
    </row>
    <row r="71" spans="1:22" s="2" customFormat="1" ht="26.25" customHeight="1" thickBot="1" x14ac:dyDescent="0.25">
      <c r="A71" s="71" t="s">
        <v>4</v>
      </c>
      <c r="B71" s="71" t="s">
        <v>5</v>
      </c>
      <c r="C71" s="73" t="s">
        <v>6</v>
      </c>
      <c r="D71" s="71" t="s">
        <v>7</v>
      </c>
      <c r="E71" s="71" t="s">
        <v>8</v>
      </c>
      <c r="F71" s="71" t="s">
        <v>9</v>
      </c>
      <c r="G71" s="73" t="s">
        <v>10</v>
      </c>
      <c r="H71" s="73" t="s">
        <v>11</v>
      </c>
      <c r="I71" s="75" t="s">
        <v>12</v>
      </c>
      <c r="J71" s="75" t="s">
        <v>13</v>
      </c>
      <c r="K71" s="77"/>
      <c r="L71" s="77"/>
      <c r="M71" s="77"/>
      <c r="N71" s="77"/>
      <c r="O71" s="78"/>
      <c r="P71" s="78"/>
      <c r="Q71" s="78"/>
      <c r="R71" s="78"/>
      <c r="S71" s="78"/>
      <c r="T71" s="78"/>
      <c r="U71" s="79"/>
      <c r="V71" s="73" t="s">
        <v>14</v>
      </c>
    </row>
    <row r="72" spans="1:22" s="2" customFormat="1" ht="26.25" customHeight="1" thickBot="1" x14ac:dyDescent="0.25">
      <c r="A72" s="96"/>
      <c r="B72" s="74"/>
      <c r="C72" s="74"/>
      <c r="D72" s="72"/>
      <c r="E72" s="72"/>
      <c r="F72" s="72"/>
      <c r="G72" s="74"/>
      <c r="H72" s="74"/>
      <c r="I72" s="76"/>
      <c r="J72" s="3" t="s">
        <v>15</v>
      </c>
      <c r="K72" s="3" t="s">
        <v>16</v>
      </c>
      <c r="L72" s="3" t="s">
        <v>17</v>
      </c>
      <c r="M72" s="3" t="s">
        <v>18</v>
      </c>
      <c r="N72" s="3" t="s">
        <v>19</v>
      </c>
      <c r="O72" s="3" t="s">
        <v>20</v>
      </c>
      <c r="P72" s="3" t="s">
        <v>21</v>
      </c>
      <c r="Q72" s="3" t="s">
        <v>22</v>
      </c>
      <c r="R72" s="3" t="s">
        <v>23</v>
      </c>
      <c r="S72" s="3" t="s">
        <v>24</v>
      </c>
      <c r="T72" s="3" t="s">
        <v>25</v>
      </c>
      <c r="U72" s="3" t="s">
        <v>26</v>
      </c>
      <c r="V72" s="80"/>
    </row>
    <row r="73" spans="1:22" s="28" customFormat="1" ht="74.25" customHeight="1" thickBot="1" x14ac:dyDescent="0.25">
      <c r="A73" s="123" t="s">
        <v>107</v>
      </c>
      <c r="B73" s="123" t="s">
        <v>108</v>
      </c>
      <c r="C73" s="123" t="s">
        <v>109</v>
      </c>
      <c r="D73" s="114" t="s">
        <v>110</v>
      </c>
      <c r="E73" s="114" t="s">
        <v>57</v>
      </c>
      <c r="F73" s="114" t="s">
        <v>111</v>
      </c>
      <c r="G73" s="125" t="s">
        <v>112</v>
      </c>
      <c r="H73" s="125" t="s">
        <v>113</v>
      </c>
      <c r="I73" s="19">
        <v>0</v>
      </c>
      <c r="J73" s="48">
        <v>3</v>
      </c>
      <c r="K73" s="49">
        <v>4</v>
      </c>
      <c r="L73" s="50">
        <v>4</v>
      </c>
      <c r="M73" s="50">
        <v>4</v>
      </c>
      <c r="N73" s="50">
        <v>4</v>
      </c>
      <c r="O73" s="51">
        <v>4</v>
      </c>
      <c r="P73" s="49">
        <v>4</v>
      </c>
      <c r="Q73" s="49">
        <v>4</v>
      </c>
      <c r="R73" s="49">
        <v>4</v>
      </c>
      <c r="S73" s="49">
        <v>4</v>
      </c>
      <c r="T73" s="49">
        <v>4</v>
      </c>
      <c r="U73" s="49">
        <v>4</v>
      </c>
      <c r="V73" s="31">
        <v>47</v>
      </c>
    </row>
    <row r="74" spans="1:22" ht="75" customHeight="1" thickBot="1" x14ac:dyDescent="0.25">
      <c r="A74" s="136"/>
      <c r="B74" s="136"/>
      <c r="C74" s="136"/>
      <c r="D74" s="115"/>
      <c r="E74" s="115"/>
      <c r="F74" s="115"/>
      <c r="G74" s="137"/>
      <c r="H74" s="137"/>
      <c r="I74" s="24">
        <v>0</v>
      </c>
      <c r="J74" s="34">
        <v>3</v>
      </c>
      <c r="K74" s="39">
        <v>3</v>
      </c>
      <c r="L74" s="40">
        <v>3</v>
      </c>
      <c r="M74" s="40">
        <v>1</v>
      </c>
      <c r="N74" s="40"/>
      <c r="O74" s="58"/>
      <c r="P74" s="39"/>
      <c r="Q74" s="39"/>
      <c r="R74" s="39"/>
      <c r="S74" s="39"/>
      <c r="T74" s="39"/>
      <c r="U74" s="59"/>
      <c r="V74" s="52" t="s">
        <v>94</v>
      </c>
    </row>
    <row r="75" spans="1:22" ht="75" customHeight="1" thickBot="1" x14ac:dyDescent="0.25">
      <c r="A75" s="72"/>
      <c r="B75" s="72"/>
      <c r="C75" s="72"/>
      <c r="D75" s="116"/>
      <c r="E75" s="116"/>
      <c r="F75" s="116"/>
      <c r="G75" s="127"/>
      <c r="H75" s="127"/>
      <c r="I75" s="14" t="s">
        <v>35</v>
      </c>
      <c r="J75" s="30">
        <v>3</v>
      </c>
      <c r="K75" s="30">
        <v>6</v>
      </c>
      <c r="L75" s="30">
        <v>9</v>
      </c>
      <c r="M75" s="30">
        <v>10</v>
      </c>
      <c r="N75" s="30"/>
      <c r="O75" s="30"/>
      <c r="P75" s="30"/>
      <c r="Q75" s="30"/>
      <c r="R75" s="30"/>
      <c r="S75" s="30"/>
      <c r="T75" s="30"/>
      <c r="U75" s="30"/>
      <c r="V75" s="30"/>
    </row>
    <row r="76" spans="1:22" s="2" customFormat="1" ht="26.25" customHeight="1" thickBot="1" x14ac:dyDescent="0.25">
      <c r="A76" s="73" t="s">
        <v>4</v>
      </c>
      <c r="B76" s="73" t="s">
        <v>5</v>
      </c>
      <c r="C76" s="73" t="s">
        <v>6</v>
      </c>
      <c r="D76" s="71" t="s">
        <v>7</v>
      </c>
      <c r="E76" s="71" t="s">
        <v>8</v>
      </c>
      <c r="F76" s="71" t="s">
        <v>9</v>
      </c>
      <c r="G76" s="73" t="s">
        <v>10</v>
      </c>
      <c r="H76" s="73" t="s">
        <v>11</v>
      </c>
      <c r="I76" s="75" t="s">
        <v>12</v>
      </c>
      <c r="J76" s="75" t="s">
        <v>13</v>
      </c>
      <c r="K76" s="77"/>
      <c r="L76" s="77"/>
      <c r="M76" s="77"/>
      <c r="N76" s="77"/>
      <c r="O76" s="78"/>
      <c r="P76" s="78"/>
      <c r="Q76" s="78"/>
      <c r="R76" s="78"/>
      <c r="S76" s="78"/>
      <c r="T76" s="78"/>
      <c r="U76" s="79"/>
      <c r="V76" s="73" t="s">
        <v>14</v>
      </c>
    </row>
    <row r="77" spans="1:22" s="2" customFormat="1" ht="26.25" customHeight="1" thickBot="1" x14ac:dyDescent="0.25">
      <c r="A77" s="96"/>
      <c r="B77" s="74"/>
      <c r="C77" s="74"/>
      <c r="D77" s="72"/>
      <c r="E77" s="72"/>
      <c r="F77" s="72"/>
      <c r="G77" s="74"/>
      <c r="H77" s="74"/>
      <c r="I77" s="76"/>
      <c r="J77" s="3" t="s">
        <v>15</v>
      </c>
      <c r="K77" s="3" t="s">
        <v>16</v>
      </c>
      <c r="L77" s="3" t="s">
        <v>17</v>
      </c>
      <c r="M77" s="3" t="s">
        <v>18</v>
      </c>
      <c r="N77" s="3" t="s">
        <v>19</v>
      </c>
      <c r="O77" s="3" t="s">
        <v>20</v>
      </c>
      <c r="P77" s="3" t="s">
        <v>21</v>
      </c>
      <c r="Q77" s="3" t="s">
        <v>22</v>
      </c>
      <c r="R77" s="3" t="s">
        <v>23</v>
      </c>
      <c r="S77" s="3" t="s">
        <v>24</v>
      </c>
      <c r="T77" s="3" t="s">
        <v>25</v>
      </c>
      <c r="U77" s="3" t="s">
        <v>26</v>
      </c>
      <c r="V77" s="80"/>
    </row>
    <row r="78" spans="1:22" ht="75" customHeight="1" thickBot="1" x14ac:dyDescent="0.25">
      <c r="A78" s="111" t="s">
        <v>114</v>
      </c>
      <c r="B78" s="111" t="s">
        <v>115</v>
      </c>
      <c r="C78" s="111" t="s">
        <v>116</v>
      </c>
      <c r="D78" s="111" t="s">
        <v>110</v>
      </c>
      <c r="E78" s="114" t="s">
        <v>57</v>
      </c>
      <c r="F78" s="111" t="s">
        <v>117</v>
      </c>
      <c r="G78" s="111" t="s">
        <v>118</v>
      </c>
      <c r="H78" s="111" t="s">
        <v>119</v>
      </c>
      <c r="I78" s="19">
        <v>0</v>
      </c>
      <c r="J78" s="48">
        <v>0</v>
      </c>
      <c r="K78" s="49">
        <v>4</v>
      </c>
      <c r="L78" s="50">
        <v>2</v>
      </c>
      <c r="M78" s="50">
        <v>4</v>
      </c>
      <c r="N78" s="50">
        <v>0</v>
      </c>
      <c r="O78" s="51">
        <v>0</v>
      </c>
      <c r="P78" s="49">
        <v>0</v>
      </c>
      <c r="Q78" s="49">
        <v>0</v>
      </c>
      <c r="R78" s="49">
        <v>0</v>
      </c>
      <c r="S78" s="49">
        <v>12</v>
      </c>
      <c r="T78" s="49">
        <v>4</v>
      </c>
      <c r="U78" s="49">
        <v>3</v>
      </c>
      <c r="V78" s="31">
        <v>29</v>
      </c>
    </row>
    <row r="79" spans="1:22" ht="75" customHeight="1" thickBot="1" x14ac:dyDescent="0.25">
      <c r="A79" s="112"/>
      <c r="B79" s="112"/>
      <c r="C79" s="112"/>
      <c r="D79" s="112"/>
      <c r="E79" s="115"/>
      <c r="F79" s="112"/>
      <c r="G79" s="112"/>
      <c r="H79" s="112"/>
      <c r="I79" s="24">
        <v>0</v>
      </c>
      <c r="J79" s="29">
        <v>0</v>
      </c>
      <c r="K79" s="29">
        <v>3</v>
      </c>
      <c r="L79" s="29">
        <v>2</v>
      </c>
      <c r="M79" s="29">
        <v>1</v>
      </c>
      <c r="N79" s="29"/>
      <c r="O79" s="29"/>
      <c r="P79" s="29"/>
      <c r="Q79" s="29"/>
      <c r="R79" s="29"/>
      <c r="S79" s="29"/>
      <c r="T79" s="29"/>
      <c r="U79" s="29"/>
      <c r="V79" s="52"/>
    </row>
    <row r="80" spans="1:22" ht="75" customHeight="1" thickBot="1" x14ac:dyDescent="0.25">
      <c r="A80" s="113"/>
      <c r="B80" s="113"/>
      <c r="C80" s="113"/>
      <c r="D80" s="113"/>
      <c r="E80" s="116"/>
      <c r="F80" s="113"/>
      <c r="G80" s="113"/>
      <c r="H80" s="113"/>
      <c r="I80" s="14" t="s">
        <v>35</v>
      </c>
      <c r="J80" s="30">
        <v>0</v>
      </c>
      <c r="K80" s="30">
        <v>3</v>
      </c>
      <c r="L80" s="30">
        <v>5</v>
      </c>
      <c r="M80" s="30">
        <v>6</v>
      </c>
      <c r="N80" s="30"/>
      <c r="O80" s="30"/>
      <c r="P80" s="30"/>
      <c r="Q80" s="30"/>
      <c r="R80" s="30"/>
      <c r="S80" s="30"/>
      <c r="T80" s="30"/>
      <c r="U80" s="30"/>
      <c r="V80" s="17"/>
    </row>
    <row r="81" spans="1:22" s="18" customFormat="1" ht="45" customHeight="1" thickBot="1" x14ac:dyDescent="0.25">
      <c r="A81" s="128" t="s">
        <v>120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94"/>
      <c r="P81" s="94"/>
      <c r="Q81" s="94"/>
      <c r="R81" s="94"/>
      <c r="S81" s="94"/>
      <c r="T81" s="94"/>
      <c r="U81" s="94"/>
      <c r="V81" s="95"/>
    </row>
    <row r="82" spans="1:22" s="2" customFormat="1" ht="26.25" customHeight="1" thickBot="1" x14ac:dyDescent="0.25">
      <c r="A82" s="73" t="s">
        <v>4</v>
      </c>
      <c r="B82" s="73" t="s">
        <v>5</v>
      </c>
      <c r="C82" s="71" t="s">
        <v>6</v>
      </c>
      <c r="D82" s="71" t="s">
        <v>7</v>
      </c>
      <c r="E82" s="71" t="s">
        <v>8</v>
      </c>
      <c r="F82" s="71" t="s">
        <v>9</v>
      </c>
      <c r="G82" s="73" t="s">
        <v>10</v>
      </c>
      <c r="H82" s="73" t="s">
        <v>11</v>
      </c>
      <c r="I82" s="75" t="s">
        <v>12</v>
      </c>
      <c r="J82" s="75" t="s">
        <v>13</v>
      </c>
      <c r="K82" s="77"/>
      <c r="L82" s="77"/>
      <c r="M82" s="77"/>
      <c r="N82" s="77"/>
      <c r="O82" s="78"/>
      <c r="P82" s="78"/>
      <c r="Q82" s="78"/>
      <c r="R82" s="78"/>
      <c r="S82" s="78"/>
      <c r="T82" s="78"/>
      <c r="U82" s="79"/>
      <c r="V82" s="73" t="s">
        <v>14</v>
      </c>
    </row>
    <row r="83" spans="1:22" s="2" customFormat="1" ht="26.25" customHeight="1" thickBot="1" x14ac:dyDescent="0.25">
      <c r="A83" s="96"/>
      <c r="B83" s="74"/>
      <c r="C83" s="74"/>
      <c r="D83" s="72"/>
      <c r="E83" s="72"/>
      <c r="F83" s="72"/>
      <c r="G83" s="74"/>
      <c r="H83" s="74"/>
      <c r="I83" s="76"/>
      <c r="J83" s="3" t="s">
        <v>15</v>
      </c>
      <c r="K83" s="3" t="s">
        <v>16</v>
      </c>
      <c r="L83" s="3" t="s">
        <v>17</v>
      </c>
      <c r="M83" s="3" t="s">
        <v>18</v>
      </c>
      <c r="N83" s="3" t="s">
        <v>19</v>
      </c>
      <c r="O83" s="3" t="s">
        <v>20</v>
      </c>
      <c r="P83" s="3" t="s">
        <v>21</v>
      </c>
      <c r="Q83" s="3" t="s">
        <v>22</v>
      </c>
      <c r="R83" s="3" t="s">
        <v>23</v>
      </c>
      <c r="S83" s="3" t="s">
        <v>24</v>
      </c>
      <c r="T83" s="3" t="s">
        <v>25</v>
      </c>
      <c r="U83" s="3" t="s">
        <v>26</v>
      </c>
      <c r="V83" s="80"/>
    </row>
    <row r="84" spans="1:22" ht="75" customHeight="1" thickBot="1" x14ac:dyDescent="0.25">
      <c r="A84" s="105" t="s">
        <v>121</v>
      </c>
      <c r="B84" s="105" t="s">
        <v>122</v>
      </c>
      <c r="C84" s="105" t="s">
        <v>123</v>
      </c>
      <c r="D84" s="105" t="s">
        <v>30</v>
      </c>
      <c r="E84" s="105" t="s">
        <v>48</v>
      </c>
      <c r="F84" s="105" t="s">
        <v>124</v>
      </c>
      <c r="G84" s="105" t="s">
        <v>125</v>
      </c>
      <c r="H84" s="105" t="s">
        <v>126</v>
      </c>
      <c r="I84" s="19">
        <v>0</v>
      </c>
      <c r="J84" s="60">
        <v>12000</v>
      </c>
      <c r="K84" s="61">
        <v>25000</v>
      </c>
      <c r="L84" s="60">
        <v>50000</v>
      </c>
      <c r="M84" s="60">
        <v>12000</v>
      </c>
      <c r="N84" s="60">
        <v>12000</v>
      </c>
      <c r="O84" s="62">
        <v>15000</v>
      </c>
      <c r="P84" s="61">
        <v>8000</v>
      </c>
      <c r="Q84" s="61">
        <v>9000</v>
      </c>
      <c r="R84" s="61">
        <v>20000</v>
      </c>
      <c r="S84" s="61">
        <v>17000</v>
      </c>
      <c r="T84" s="61">
        <v>12000</v>
      </c>
      <c r="U84" s="61">
        <v>8000</v>
      </c>
      <c r="V84" s="63">
        <v>200000</v>
      </c>
    </row>
    <row r="85" spans="1:22" ht="75" customHeight="1" thickBot="1" x14ac:dyDescent="0.25">
      <c r="A85" s="106"/>
      <c r="B85" s="106"/>
      <c r="C85" s="106"/>
      <c r="D85" s="106"/>
      <c r="E85" s="106" t="s">
        <v>48</v>
      </c>
      <c r="F85" s="106"/>
      <c r="G85" s="106"/>
      <c r="H85" s="106"/>
      <c r="I85" s="22">
        <v>0</v>
      </c>
      <c r="J85" s="64">
        <v>11000</v>
      </c>
      <c r="K85" s="64">
        <v>10800</v>
      </c>
      <c r="L85" s="64">
        <v>45000</v>
      </c>
      <c r="M85" s="64">
        <v>14000</v>
      </c>
      <c r="N85" s="64"/>
      <c r="O85" s="64"/>
      <c r="P85" s="64"/>
      <c r="Q85" s="64"/>
      <c r="R85" s="64"/>
      <c r="S85" s="64"/>
      <c r="T85" s="64"/>
      <c r="U85" s="64"/>
      <c r="V85" s="24"/>
    </row>
    <row r="86" spans="1:22" ht="75" customHeight="1" thickBot="1" x14ac:dyDescent="0.25">
      <c r="A86" s="107"/>
      <c r="B86" s="107"/>
      <c r="C86" s="107"/>
      <c r="D86" s="107"/>
      <c r="E86" s="107"/>
      <c r="F86" s="107"/>
      <c r="G86" s="107"/>
      <c r="H86" s="107"/>
      <c r="I86" s="14" t="s">
        <v>35</v>
      </c>
      <c r="J86" s="65">
        <v>11000</v>
      </c>
      <c r="K86" s="65">
        <v>21800</v>
      </c>
      <c r="L86" s="65">
        <v>66800</v>
      </c>
      <c r="M86" s="65">
        <v>80800</v>
      </c>
      <c r="N86" s="65"/>
      <c r="O86" s="65"/>
      <c r="P86" s="65"/>
      <c r="Q86" s="65"/>
      <c r="R86" s="65"/>
      <c r="S86" s="65"/>
      <c r="T86" s="65"/>
      <c r="U86" s="65"/>
      <c r="V86" s="17"/>
    </row>
    <row r="87" spans="1:22" s="18" customFormat="1" ht="47.25" customHeight="1" thickBot="1" x14ac:dyDescent="0.3">
      <c r="A87" s="108" t="s">
        <v>52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10"/>
    </row>
    <row r="88" spans="1:22" s="2" customFormat="1" ht="26.25" customHeight="1" thickBot="1" x14ac:dyDescent="0.25">
      <c r="A88" s="71" t="s">
        <v>4</v>
      </c>
      <c r="B88" s="71" t="s">
        <v>5</v>
      </c>
      <c r="C88" s="73" t="s">
        <v>6</v>
      </c>
      <c r="D88" s="71" t="s">
        <v>7</v>
      </c>
      <c r="E88" s="71" t="s">
        <v>8</v>
      </c>
      <c r="F88" s="71" t="s">
        <v>9</v>
      </c>
      <c r="G88" s="73" t="s">
        <v>10</v>
      </c>
      <c r="H88" s="73" t="s">
        <v>11</v>
      </c>
      <c r="I88" s="75" t="s">
        <v>12</v>
      </c>
      <c r="J88" s="75" t="s">
        <v>13</v>
      </c>
      <c r="K88" s="77"/>
      <c r="L88" s="77"/>
      <c r="M88" s="77"/>
      <c r="N88" s="77"/>
      <c r="O88" s="78"/>
      <c r="P88" s="78"/>
      <c r="Q88" s="78"/>
      <c r="R88" s="78"/>
      <c r="S88" s="78"/>
      <c r="T88" s="78"/>
      <c r="U88" s="79"/>
      <c r="V88" s="73" t="s">
        <v>14</v>
      </c>
    </row>
    <row r="89" spans="1:22" s="2" customFormat="1" ht="26.25" customHeight="1" thickBot="1" x14ac:dyDescent="0.25">
      <c r="A89" s="96"/>
      <c r="B89" s="74"/>
      <c r="C89" s="74"/>
      <c r="D89" s="72"/>
      <c r="E89" s="72"/>
      <c r="F89" s="72"/>
      <c r="G89" s="74"/>
      <c r="H89" s="74"/>
      <c r="I89" s="76"/>
      <c r="J89" s="3" t="s">
        <v>15</v>
      </c>
      <c r="K89" s="3" t="s">
        <v>16</v>
      </c>
      <c r="L89" s="3" t="s">
        <v>17</v>
      </c>
      <c r="M89" s="3" t="s">
        <v>18</v>
      </c>
      <c r="N89" s="3" t="s">
        <v>19</v>
      </c>
      <c r="O89" s="3" t="s">
        <v>20</v>
      </c>
      <c r="P89" s="3" t="s">
        <v>21</v>
      </c>
      <c r="Q89" s="3" t="s">
        <v>22</v>
      </c>
      <c r="R89" s="3" t="s">
        <v>23</v>
      </c>
      <c r="S89" s="3" t="s">
        <v>24</v>
      </c>
      <c r="T89" s="3" t="s">
        <v>25</v>
      </c>
      <c r="U89" s="3" t="s">
        <v>26</v>
      </c>
      <c r="V89" s="80"/>
    </row>
    <row r="90" spans="1:22" s="28" customFormat="1" ht="69" customHeight="1" thickBot="1" x14ac:dyDescent="0.25">
      <c r="A90" s="125" t="s">
        <v>127</v>
      </c>
      <c r="B90" s="123" t="s">
        <v>128</v>
      </c>
      <c r="C90" s="125" t="s">
        <v>129</v>
      </c>
      <c r="D90" s="114" t="s">
        <v>86</v>
      </c>
      <c r="E90" s="114" t="s">
        <v>57</v>
      </c>
      <c r="F90" s="114" t="s">
        <v>130</v>
      </c>
      <c r="G90" s="125" t="s">
        <v>131</v>
      </c>
      <c r="H90" s="125" t="s">
        <v>132</v>
      </c>
      <c r="I90" s="66">
        <v>0</v>
      </c>
      <c r="J90" s="48">
        <v>7</v>
      </c>
      <c r="K90" s="49">
        <v>10</v>
      </c>
      <c r="L90" s="50">
        <v>15</v>
      </c>
      <c r="M90" s="50">
        <v>3</v>
      </c>
      <c r="N90" s="50">
        <v>6</v>
      </c>
      <c r="O90" s="51">
        <v>7</v>
      </c>
      <c r="P90" s="49">
        <v>4</v>
      </c>
      <c r="Q90" s="49">
        <v>5</v>
      </c>
      <c r="R90" s="49">
        <v>6</v>
      </c>
      <c r="S90" s="49">
        <v>5</v>
      </c>
      <c r="T90" s="49">
        <v>7</v>
      </c>
      <c r="U90" s="49">
        <v>5</v>
      </c>
      <c r="V90" s="63">
        <v>80</v>
      </c>
    </row>
    <row r="91" spans="1:22" s="28" customFormat="1" ht="69" customHeight="1" thickBot="1" x14ac:dyDescent="0.25">
      <c r="A91" s="126"/>
      <c r="B91" s="124"/>
      <c r="C91" s="126"/>
      <c r="D91" s="115"/>
      <c r="E91" s="115"/>
      <c r="F91" s="115"/>
      <c r="G91" s="140"/>
      <c r="H91" s="126"/>
      <c r="I91" s="24">
        <v>0</v>
      </c>
      <c r="J91" s="29">
        <v>5</v>
      </c>
      <c r="K91" s="29">
        <v>9</v>
      </c>
      <c r="L91" s="29">
        <v>17</v>
      </c>
      <c r="M91" s="29">
        <v>6</v>
      </c>
      <c r="N91" s="29"/>
      <c r="O91" s="29"/>
      <c r="P91" s="29"/>
      <c r="Q91" s="29"/>
      <c r="R91" s="29"/>
      <c r="S91" s="29"/>
      <c r="T91" s="29"/>
      <c r="U91" s="29"/>
      <c r="V91" s="52" t="s">
        <v>94</v>
      </c>
    </row>
    <row r="92" spans="1:22" s="28" customFormat="1" ht="69" customHeight="1" thickBot="1" x14ac:dyDescent="0.25">
      <c r="A92" s="138"/>
      <c r="B92" s="139"/>
      <c r="C92" s="138"/>
      <c r="D92" s="116"/>
      <c r="E92" s="116"/>
      <c r="F92" s="116"/>
      <c r="G92" s="141"/>
      <c r="H92" s="138"/>
      <c r="I92" s="14" t="s">
        <v>35</v>
      </c>
      <c r="J92" s="30">
        <v>5</v>
      </c>
      <c r="K92" s="30">
        <v>14</v>
      </c>
      <c r="L92" s="30">
        <v>31</v>
      </c>
      <c r="M92" s="30">
        <v>37</v>
      </c>
      <c r="N92" s="30"/>
      <c r="O92" s="30"/>
      <c r="P92" s="30"/>
      <c r="Q92" s="30"/>
      <c r="R92" s="30"/>
      <c r="S92" s="30"/>
      <c r="T92" s="30"/>
      <c r="U92" s="30"/>
      <c r="V92" s="45"/>
    </row>
    <row r="93" spans="1:22" s="2" customFormat="1" ht="26.25" customHeight="1" thickBot="1" x14ac:dyDescent="0.25">
      <c r="A93" s="71" t="s">
        <v>4</v>
      </c>
      <c r="B93" s="71" t="s">
        <v>5</v>
      </c>
      <c r="C93" s="73" t="s">
        <v>6</v>
      </c>
      <c r="D93" s="71" t="s">
        <v>7</v>
      </c>
      <c r="E93" s="71" t="s">
        <v>8</v>
      </c>
      <c r="F93" s="71" t="s">
        <v>9</v>
      </c>
      <c r="G93" s="73" t="s">
        <v>10</v>
      </c>
      <c r="H93" s="73" t="s">
        <v>11</v>
      </c>
      <c r="I93" s="75" t="s">
        <v>12</v>
      </c>
      <c r="J93" s="75" t="s">
        <v>13</v>
      </c>
      <c r="K93" s="77"/>
      <c r="L93" s="77"/>
      <c r="M93" s="77"/>
      <c r="N93" s="77"/>
      <c r="O93" s="78"/>
      <c r="P93" s="78"/>
      <c r="Q93" s="78"/>
      <c r="R93" s="78"/>
      <c r="S93" s="78"/>
      <c r="T93" s="78"/>
      <c r="U93" s="79"/>
      <c r="V93" s="73" t="s">
        <v>14</v>
      </c>
    </row>
    <row r="94" spans="1:22" s="2" customFormat="1" ht="26.25" customHeight="1" thickBot="1" x14ac:dyDescent="0.25">
      <c r="A94" s="96"/>
      <c r="B94" s="74"/>
      <c r="C94" s="74"/>
      <c r="D94" s="72"/>
      <c r="E94" s="72"/>
      <c r="F94" s="72"/>
      <c r="G94" s="74"/>
      <c r="H94" s="74"/>
      <c r="I94" s="76"/>
      <c r="J94" s="3" t="s">
        <v>15</v>
      </c>
      <c r="K94" s="3" t="s">
        <v>16</v>
      </c>
      <c r="L94" s="3" t="s">
        <v>17</v>
      </c>
      <c r="M94" s="3" t="s">
        <v>18</v>
      </c>
      <c r="N94" s="3" t="s">
        <v>19</v>
      </c>
      <c r="O94" s="3" t="s">
        <v>20</v>
      </c>
      <c r="P94" s="3" t="s">
        <v>21</v>
      </c>
      <c r="Q94" s="3" t="s">
        <v>22</v>
      </c>
      <c r="R94" s="3" t="s">
        <v>23</v>
      </c>
      <c r="S94" s="3" t="s">
        <v>24</v>
      </c>
      <c r="T94" s="3" t="s">
        <v>25</v>
      </c>
      <c r="U94" s="3" t="s">
        <v>26</v>
      </c>
      <c r="V94" s="80"/>
    </row>
    <row r="95" spans="1:22" s="28" customFormat="1" ht="67.5" customHeight="1" thickBot="1" x14ac:dyDescent="0.25">
      <c r="A95" s="142" t="s">
        <v>133</v>
      </c>
      <c r="B95" s="123" t="s">
        <v>134</v>
      </c>
      <c r="C95" s="125" t="s">
        <v>135</v>
      </c>
      <c r="D95" s="114" t="s">
        <v>136</v>
      </c>
      <c r="E95" s="114" t="s">
        <v>57</v>
      </c>
      <c r="F95" s="114" t="s">
        <v>73</v>
      </c>
      <c r="G95" s="145" t="s">
        <v>137</v>
      </c>
      <c r="H95" s="148" t="s">
        <v>138</v>
      </c>
      <c r="I95" s="67">
        <v>0</v>
      </c>
      <c r="J95" s="48">
        <v>4</v>
      </c>
      <c r="K95" s="49">
        <v>4</v>
      </c>
      <c r="L95" s="50">
        <v>7</v>
      </c>
      <c r="M95" s="50">
        <v>3</v>
      </c>
      <c r="N95" s="50">
        <v>3</v>
      </c>
      <c r="O95" s="51">
        <v>3</v>
      </c>
      <c r="P95" s="49">
        <v>4</v>
      </c>
      <c r="Q95" s="49">
        <v>4</v>
      </c>
      <c r="R95" s="49">
        <v>4</v>
      </c>
      <c r="S95" s="49">
        <v>3</v>
      </c>
      <c r="T95" s="49">
        <v>3</v>
      </c>
      <c r="U95" s="49">
        <v>3</v>
      </c>
      <c r="V95" s="63">
        <v>45</v>
      </c>
    </row>
    <row r="96" spans="1:22" ht="67.5" customHeight="1" thickBot="1" x14ac:dyDescent="0.25">
      <c r="A96" s="143"/>
      <c r="B96" s="136"/>
      <c r="C96" s="137"/>
      <c r="D96" s="115"/>
      <c r="E96" s="115"/>
      <c r="F96" s="115"/>
      <c r="G96" s="146"/>
      <c r="H96" s="149"/>
      <c r="I96" s="24">
        <v>0</v>
      </c>
      <c r="J96" s="38">
        <v>12</v>
      </c>
      <c r="K96" s="39">
        <v>13</v>
      </c>
      <c r="L96" s="40">
        <v>15</v>
      </c>
      <c r="M96" s="40">
        <v>12</v>
      </c>
      <c r="N96" s="40"/>
      <c r="O96" s="58"/>
      <c r="P96" s="39"/>
      <c r="Q96" s="39"/>
      <c r="R96" s="39"/>
      <c r="S96" s="39"/>
      <c r="T96" s="39"/>
      <c r="U96" s="42"/>
      <c r="V96" s="24"/>
    </row>
    <row r="97" spans="1:22" ht="67.5" customHeight="1" thickBot="1" x14ac:dyDescent="0.25">
      <c r="A97" s="144"/>
      <c r="B97" s="72"/>
      <c r="C97" s="127"/>
      <c r="D97" s="116"/>
      <c r="E97" s="116"/>
      <c r="F97" s="116"/>
      <c r="G97" s="147"/>
      <c r="H97" s="150"/>
      <c r="I97" s="14" t="s">
        <v>35</v>
      </c>
      <c r="J97" s="43">
        <v>12</v>
      </c>
      <c r="K97" s="44">
        <v>25</v>
      </c>
      <c r="L97" s="45">
        <v>40</v>
      </c>
      <c r="M97" s="45">
        <v>52</v>
      </c>
      <c r="N97" s="45"/>
      <c r="O97" s="68"/>
      <c r="P97" s="45"/>
      <c r="Q97" s="45"/>
      <c r="R97" s="45"/>
      <c r="S97" s="45"/>
      <c r="T97" s="45"/>
      <c r="U97" s="47"/>
      <c r="V97" s="45"/>
    </row>
    <row r="98" spans="1:22" s="18" customFormat="1" ht="57.75" customHeight="1" thickBot="1" x14ac:dyDescent="0.25">
      <c r="A98" s="128" t="s">
        <v>139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94"/>
      <c r="P98" s="94"/>
      <c r="Q98" s="94"/>
      <c r="R98" s="94"/>
      <c r="S98" s="94"/>
      <c r="T98" s="94"/>
      <c r="U98" s="94"/>
      <c r="V98" s="95"/>
    </row>
    <row r="99" spans="1:22" s="2" customFormat="1" ht="26.25" customHeight="1" thickBot="1" x14ac:dyDescent="0.25">
      <c r="A99" s="73" t="s">
        <v>4</v>
      </c>
      <c r="B99" s="73" t="s">
        <v>5</v>
      </c>
      <c r="C99" s="73" t="s">
        <v>6</v>
      </c>
      <c r="D99" s="71" t="s">
        <v>7</v>
      </c>
      <c r="E99" s="71" t="s">
        <v>8</v>
      </c>
      <c r="F99" s="71" t="s">
        <v>9</v>
      </c>
      <c r="G99" s="73" t="s">
        <v>10</v>
      </c>
      <c r="H99" s="73" t="s">
        <v>11</v>
      </c>
      <c r="I99" s="75" t="s">
        <v>12</v>
      </c>
      <c r="J99" s="75" t="s">
        <v>13</v>
      </c>
      <c r="K99" s="77"/>
      <c r="L99" s="77"/>
      <c r="M99" s="77"/>
      <c r="N99" s="77"/>
      <c r="O99" s="78"/>
      <c r="P99" s="78"/>
      <c r="Q99" s="78"/>
      <c r="R99" s="78"/>
      <c r="S99" s="78"/>
      <c r="T99" s="78"/>
      <c r="U99" s="79"/>
      <c r="V99" s="73" t="s">
        <v>14</v>
      </c>
    </row>
    <row r="100" spans="1:22" s="2" customFormat="1" ht="26.25" customHeight="1" thickBot="1" x14ac:dyDescent="0.25">
      <c r="A100" s="96"/>
      <c r="B100" s="74"/>
      <c r="C100" s="74"/>
      <c r="D100" s="72"/>
      <c r="E100" s="72"/>
      <c r="F100" s="72"/>
      <c r="G100" s="74"/>
      <c r="H100" s="74"/>
      <c r="I100" s="76"/>
      <c r="J100" s="3" t="s">
        <v>15</v>
      </c>
      <c r="K100" s="3" t="s">
        <v>16</v>
      </c>
      <c r="L100" s="3" t="s">
        <v>17</v>
      </c>
      <c r="M100" s="3" t="s">
        <v>18</v>
      </c>
      <c r="N100" s="3" t="s">
        <v>19</v>
      </c>
      <c r="O100" s="3" t="s">
        <v>20</v>
      </c>
      <c r="P100" s="3" t="s">
        <v>21</v>
      </c>
      <c r="Q100" s="3" t="s">
        <v>22</v>
      </c>
      <c r="R100" s="3" t="s">
        <v>23</v>
      </c>
      <c r="S100" s="3" t="s">
        <v>24</v>
      </c>
      <c r="T100" s="3" t="s">
        <v>25</v>
      </c>
      <c r="U100" s="3" t="s">
        <v>26</v>
      </c>
      <c r="V100" s="80"/>
    </row>
    <row r="101" spans="1:22" ht="81" customHeight="1" thickBot="1" x14ac:dyDescent="0.25">
      <c r="A101" s="105" t="s">
        <v>140</v>
      </c>
      <c r="B101" s="105" t="s">
        <v>141</v>
      </c>
      <c r="C101" s="105" t="s">
        <v>142</v>
      </c>
      <c r="D101" s="105" t="s">
        <v>30</v>
      </c>
      <c r="E101" s="105" t="s">
        <v>48</v>
      </c>
      <c r="F101" s="105" t="s">
        <v>80</v>
      </c>
      <c r="G101" s="105" t="s">
        <v>143</v>
      </c>
      <c r="H101" s="105" t="s">
        <v>144</v>
      </c>
      <c r="I101" s="19">
        <v>0</v>
      </c>
      <c r="J101" s="33">
        <v>27</v>
      </c>
      <c r="K101" s="33">
        <v>27</v>
      </c>
      <c r="L101" s="33">
        <v>36</v>
      </c>
      <c r="M101" s="33">
        <v>23</v>
      </c>
      <c r="N101" s="33">
        <v>28</v>
      </c>
      <c r="O101" s="33">
        <v>31</v>
      </c>
      <c r="P101" s="33">
        <v>30</v>
      </c>
      <c r="Q101" s="33">
        <v>29</v>
      </c>
      <c r="R101" s="33">
        <v>32</v>
      </c>
      <c r="S101" s="33">
        <v>27</v>
      </c>
      <c r="T101" s="33">
        <v>27</v>
      </c>
      <c r="U101" s="33">
        <v>23</v>
      </c>
      <c r="V101" s="31">
        <v>340</v>
      </c>
    </row>
    <row r="102" spans="1:22" ht="81" customHeight="1" thickBot="1" x14ac:dyDescent="0.25">
      <c r="A102" s="106"/>
      <c r="B102" s="106"/>
      <c r="C102" s="106"/>
      <c r="D102" s="106"/>
      <c r="E102" s="106"/>
      <c r="F102" s="106"/>
      <c r="G102" s="106"/>
      <c r="H102" s="106"/>
      <c r="I102" s="22">
        <v>0</v>
      </c>
      <c r="J102" s="69">
        <v>58</v>
      </c>
      <c r="K102" s="69">
        <v>33</v>
      </c>
      <c r="L102" s="69">
        <v>38</v>
      </c>
      <c r="M102" s="69">
        <v>28</v>
      </c>
      <c r="N102" s="69"/>
      <c r="O102" s="69"/>
      <c r="P102" s="69"/>
      <c r="Q102" s="69"/>
      <c r="R102" s="69"/>
      <c r="S102" s="69"/>
      <c r="T102" s="69"/>
      <c r="U102" s="69"/>
      <c r="V102" s="24"/>
    </row>
    <row r="103" spans="1:22" ht="81" customHeight="1" thickBot="1" x14ac:dyDescent="0.25">
      <c r="A103" s="107"/>
      <c r="B103" s="107"/>
      <c r="C103" s="107"/>
      <c r="D103" s="107"/>
      <c r="E103" s="107"/>
      <c r="F103" s="107"/>
      <c r="G103" s="107"/>
      <c r="H103" s="107"/>
      <c r="I103" s="14" t="s">
        <v>35</v>
      </c>
      <c r="J103" s="30">
        <v>58</v>
      </c>
      <c r="K103" s="30">
        <v>91</v>
      </c>
      <c r="L103" s="30">
        <v>129</v>
      </c>
      <c r="M103" s="30">
        <v>157</v>
      </c>
      <c r="N103" s="30"/>
      <c r="O103" s="30"/>
      <c r="P103" s="30"/>
      <c r="Q103" s="30"/>
      <c r="R103" s="30"/>
      <c r="S103" s="30"/>
      <c r="T103" s="30"/>
      <c r="U103" s="30"/>
      <c r="V103" s="17"/>
    </row>
    <row r="104" spans="1:22" s="18" customFormat="1" ht="47.25" customHeight="1" thickBot="1" x14ac:dyDescent="0.3">
      <c r="A104" s="108" t="s">
        <v>52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10"/>
    </row>
    <row r="105" spans="1:22" s="2" customFormat="1" ht="26.25" customHeight="1" thickBot="1" x14ac:dyDescent="0.25">
      <c r="A105" s="71" t="s">
        <v>4</v>
      </c>
      <c r="B105" s="71" t="s">
        <v>5</v>
      </c>
      <c r="C105" s="73" t="s">
        <v>6</v>
      </c>
      <c r="D105" s="71" t="s">
        <v>7</v>
      </c>
      <c r="E105" s="71" t="s">
        <v>8</v>
      </c>
      <c r="F105" s="71" t="s">
        <v>9</v>
      </c>
      <c r="G105" s="73" t="s">
        <v>10</v>
      </c>
      <c r="H105" s="73" t="s">
        <v>11</v>
      </c>
      <c r="I105" s="75" t="s">
        <v>12</v>
      </c>
      <c r="J105" s="75" t="s">
        <v>13</v>
      </c>
      <c r="K105" s="77"/>
      <c r="L105" s="77"/>
      <c r="M105" s="77"/>
      <c r="N105" s="77"/>
      <c r="O105" s="78"/>
      <c r="P105" s="78"/>
      <c r="Q105" s="78"/>
      <c r="R105" s="78"/>
      <c r="S105" s="78"/>
      <c r="T105" s="78"/>
      <c r="U105" s="79"/>
      <c r="V105" s="73" t="s">
        <v>14</v>
      </c>
    </row>
    <row r="106" spans="1:22" s="2" customFormat="1" ht="26.25" customHeight="1" thickBot="1" x14ac:dyDescent="0.25">
      <c r="A106" s="96"/>
      <c r="B106" s="74"/>
      <c r="C106" s="74"/>
      <c r="D106" s="72"/>
      <c r="E106" s="72"/>
      <c r="F106" s="72"/>
      <c r="G106" s="74"/>
      <c r="H106" s="74"/>
      <c r="I106" s="76"/>
      <c r="J106" s="3" t="s">
        <v>15</v>
      </c>
      <c r="K106" s="3" t="s">
        <v>16</v>
      </c>
      <c r="L106" s="3" t="s">
        <v>17</v>
      </c>
      <c r="M106" s="3" t="s">
        <v>18</v>
      </c>
      <c r="N106" s="3" t="s">
        <v>19</v>
      </c>
      <c r="O106" s="3" t="s">
        <v>20</v>
      </c>
      <c r="P106" s="3" t="s">
        <v>21</v>
      </c>
      <c r="Q106" s="3" t="s">
        <v>22</v>
      </c>
      <c r="R106" s="3" t="s">
        <v>23</v>
      </c>
      <c r="S106" s="3" t="s">
        <v>24</v>
      </c>
      <c r="T106" s="3" t="s">
        <v>25</v>
      </c>
      <c r="U106" s="3" t="s">
        <v>26</v>
      </c>
      <c r="V106" s="80"/>
    </row>
    <row r="107" spans="1:22" s="28" customFormat="1" ht="67.5" customHeight="1" thickBot="1" x14ac:dyDescent="0.25">
      <c r="A107" s="125" t="s">
        <v>145</v>
      </c>
      <c r="B107" s="114" t="s">
        <v>146</v>
      </c>
      <c r="C107" s="111" t="s">
        <v>147</v>
      </c>
      <c r="D107" s="114" t="s">
        <v>148</v>
      </c>
      <c r="E107" s="114" t="s">
        <v>57</v>
      </c>
      <c r="F107" s="114" t="s">
        <v>80</v>
      </c>
      <c r="G107" s="153" t="s">
        <v>149</v>
      </c>
      <c r="H107" s="153" t="s">
        <v>150</v>
      </c>
      <c r="I107" s="19">
        <v>0</v>
      </c>
      <c r="J107" s="33">
        <v>0</v>
      </c>
      <c r="K107" s="33">
        <v>0</v>
      </c>
      <c r="L107" s="33">
        <v>8</v>
      </c>
      <c r="M107" s="33">
        <v>1</v>
      </c>
      <c r="N107" s="33">
        <v>1</v>
      </c>
      <c r="O107" s="33">
        <v>3</v>
      </c>
      <c r="P107" s="33">
        <v>3</v>
      </c>
      <c r="Q107" s="33">
        <v>2</v>
      </c>
      <c r="R107" s="33">
        <v>4</v>
      </c>
      <c r="S107" s="33">
        <v>0</v>
      </c>
      <c r="T107" s="33">
        <v>0</v>
      </c>
      <c r="U107" s="33">
        <v>0</v>
      </c>
      <c r="V107" s="31">
        <v>22</v>
      </c>
    </row>
    <row r="108" spans="1:22" ht="67.5" customHeight="1" thickBot="1" x14ac:dyDescent="0.25">
      <c r="A108" s="151"/>
      <c r="B108" s="115"/>
      <c r="C108" s="112"/>
      <c r="D108" s="115"/>
      <c r="E108" s="115"/>
      <c r="F108" s="115"/>
      <c r="G108" s="151"/>
      <c r="H108" s="151"/>
      <c r="I108" s="24">
        <v>0</v>
      </c>
      <c r="J108" s="29">
        <v>0</v>
      </c>
      <c r="K108" s="29">
        <v>0</v>
      </c>
      <c r="L108" s="29">
        <v>5</v>
      </c>
      <c r="M108" s="29">
        <v>1</v>
      </c>
      <c r="N108" s="29"/>
      <c r="O108" s="29"/>
      <c r="P108" s="29"/>
      <c r="Q108" s="29"/>
      <c r="R108" s="29"/>
      <c r="S108" s="29"/>
      <c r="T108" s="29"/>
      <c r="U108" s="29"/>
      <c r="V108" s="52" t="s">
        <v>94</v>
      </c>
    </row>
    <row r="109" spans="1:22" ht="67.5" customHeight="1" thickBot="1" x14ac:dyDescent="0.25">
      <c r="A109" s="152"/>
      <c r="B109" s="116"/>
      <c r="C109" s="113"/>
      <c r="D109" s="116"/>
      <c r="E109" s="116"/>
      <c r="F109" s="116"/>
      <c r="G109" s="152"/>
      <c r="H109" s="152"/>
      <c r="I109" s="14" t="s">
        <v>35</v>
      </c>
      <c r="J109" s="30">
        <v>0</v>
      </c>
      <c r="K109" s="30">
        <v>0</v>
      </c>
      <c r="L109" s="30">
        <v>5</v>
      </c>
      <c r="M109" s="30">
        <v>6</v>
      </c>
      <c r="N109" s="30"/>
      <c r="O109" s="30"/>
      <c r="P109" s="30"/>
      <c r="Q109" s="30"/>
      <c r="R109" s="30"/>
      <c r="S109" s="30"/>
      <c r="T109" s="30"/>
      <c r="U109" s="30"/>
      <c r="V109" s="45"/>
    </row>
    <row r="110" spans="1:22" s="2" customFormat="1" ht="26.25" customHeight="1" thickBot="1" x14ac:dyDescent="0.25">
      <c r="A110" s="71" t="s">
        <v>4</v>
      </c>
      <c r="B110" s="71" t="s">
        <v>5</v>
      </c>
      <c r="C110" s="73" t="s">
        <v>6</v>
      </c>
      <c r="D110" s="71" t="s">
        <v>7</v>
      </c>
      <c r="E110" s="71" t="s">
        <v>8</v>
      </c>
      <c r="F110" s="71" t="s">
        <v>9</v>
      </c>
      <c r="G110" s="73" t="s">
        <v>10</v>
      </c>
      <c r="H110" s="73" t="s">
        <v>11</v>
      </c>
      <c r="I110" s="75" t="s">
        <v>12</v>
      </c>
      <c r="J110" s="75" t="s">
        <v>13</v>
      </c>
      <c r="K110" s="77"/>
      <c r="L110" s="77"/>
      <c r="M110" s="77"/>
      <c r="N110" s="77"/>
      <c r="O110" s="78"/>
      <c r="P110" s="78"/>
      <c r="Q110" s="78"/>
      <c r="R110" s="78"/>
      <c r="S110" s="78"/>
      <c r="T110" s="78"/>
      <c r="U110" s="79"/>
      <c r="V110" s="73" t="s">
        <v>14</v>
      </c>
    </row>
    <row r="111" spans="1:22" s="2" customFormat="1" ht="26.25" customHeight="1" thickBot="1" x14ac:dyDescent="0.25">
      <c r="A111" s="96"/>
      <c r="B111" s="74"/>
      <c r="C111" s="74"/>
      <c r="D111" s="72"/>
      <c r="E111" s="72"/>
      <c r="F111" s="72"/>
      <c r="G111" s="74"/>
      <c r="H111" s="74"/>
      <c r="I111" s="76"/>
      <c r="J111" s="3" t="s">
        <v>15</v>
      </c>
      <c r="K111" s="3" t="s">
        <v>16</v>
      </c>
      <c r="L111" s="3" t="s">
        <v>17</v>
      </c>
      <c r="M111" s="3" t="s">
        <v>18</v>
      </c>
      <c r="N111" s="3" t="s">
        <v>19</v>
      </c>
      <c r="O111" s="3" t="s">
        <v>20</v>
      </c>
      <c r="P111" s="3" t="s">
        <v>21</v>
      </c>
      <c r="Q111" s="3" t="s">
        <v>22</v>
      </c>
      <c r="R111" s="3" t="s">
        <v>23</v>
      </c>
      <c r="S111" s="3" t="s">
        <v>24</v>
      </c>
      <c r="T111" s="3" t="s">
        <v>25</v>
      </c>
      <c r="U111" s="3" t="s">
        <v>26</v>
      </c>
      <c r="V111" s="80"/>
    </row>
    <row r="112" spans="1:22" s="28" customFormat="1" ht="67.5" customHeight="1" thickBot="1" x14ac:dyDescent="0.25">
      <c r="A112" s="154" t="s">
        <v>151</v>
      </c>
      <c r="B112" s="123" t="s">
        <v>152</v>
      </c>
      <c r="C112" s="123" t="s">
        <v>153</v>
      </c>
      <c r="D112" s="114" t="s">
        <v>154</v>
      </c>
      <c r="E112" s="114" t="s">
        <v>57</v>
      </c>
      <c r="F112" s="114" t="s">
        <v>80</v>
      </c>
      <c r="G112" s="125" t="s">
        <v>155</v>
      </c>
      <c r="H112" s="125" t="s">
        <v>156</v>
      </c>
      <c r="I112" s="19">
        <v>0</v>
      </c>
      <c r="J112" s="33">
        <v>1</v>
      </c>
      <c r="K112" s="33">
        <v>1</v>
      </c>
      <c r="L112" s="33">
        <v>1</v>
      </c>
      <c r="M112" s="33">
        <v>1</v>
      </c>
      <c r="N112" s="33">
        <v>1</v>
      </c>
      <c r="O112" s="33">
        <v>1</v>
      </c>
      <c r="P112" s="33">
        <v>1</v>
      </c>
      <c r="Q112" s="33">
        <v>1</v>
      </c>
      <c r="R112" s="33">
        <v>1</v>
      </c>
      <c r="S112" s="33">
        <v>1</v>
      </c>
      <c r="T112" s="33">
        <v>1</v>
      </c>
      <c r="U112" s="33">
        <v>1</v>
      </c>
      <c r="V112" s="31">
        <v>12</v>
      </c>
    </row>
    <row r="113" spans="1:22" ht="67.5" customHeight="1" thickBot="1" x14ac:dyDescent="0.25">
      <c r="A113" s="155"/>
      <c r="B113" s="124"/>
      <c r="C113" s="124"/>
      <c r="D113" s="115"/>
      <c r="E113" s="115"/>
      <c r="F113" s="115"/>
      <c r="G113" s="126"/>
      <c r="H113" s="126"/>
      <c r="I113" s="24">
        <v>0</v>
      </c>
      <c r="J113" s="38">
        <v>1</v>
      </c>
      <c r="K113" s="39">
        <v>1</v>
      </c>
      <c r="L113" s="40">
        <v>1</v>
      </c>
      <c r="M113" s="40">
        <v>1</v>
      </c>
      <c r="N113" s="40"/>
      <c r="O113" s="58"/>
      <c r="P113" s="39"/>
      <c r="Q113" s="39"/>
      <c r="R113" s="39"/>
      <c r="S113" s="39"/>
      <c r="T113" s="39"/>
      <c r="U113" s="42"/>
      <c r="V113" s="24"/>
    </row>
    <row r="114" spans="1:22" ht="67.5" customHeight="1" thickBot="1" x14ac:dyDescent="0.25">
      <c r="A114" s="156"/>
      <c r="B114" s="139"/>
      <c r="C114" s="139"/>
      <c r="D114" s="116"/>
      <c r="E114" s="116"/>
      <c r="F114" s="116"/>
      <c r="G114" s="138"/>
      <c r="H114" s="138"/>
      <c r="I114" s="14"/>
      <c r="J114" s="43">
        <v>1</v>
      </c>
      <c r="K114" s="44">
        <v>2</v>
      </c>
      <c r="L114" s="45">
        <v>3</v>
      </c>
      <c r="M114" s="45">
        <v>4</v>
      </c>
      <c r="N114" s="45"/>
      <c r="O114" s="68"/>
      <c r="P114" s="45"/>
      <c r="Q114" s="45"/>
      <c r="R114" s="45"/>
      <c r="S114" s="45"/>
      <c r="T114" s="45"/>
      <c r="U114" s="47"/>
      <c r="V114" s="45"/>
    </row>
    <row r="115" spans="1:22" s="2" customFormat="1" ht="26.25" customHeight="1" thickBot="1" x14ac:dyDescent="0.25">
      <c r="A115" s="71" t="s">
        <v>4</v>
      </c>
      <c r="B115" s="71" t="s">
        <v>5</v>
      </c>
      <c r="C115" s="73" t="s">
        <v>6</v>
      </c>
      <c r="D115" s="71" t="s">
        <v>7</v>
      </c>
      <c r="E115" s="71" t="s">
        <v>8</v>
      </c>
      <c r="F115" s="71" t="s">
        <v>9</v>
      </c>
      <c r="G115" s="73" t="s">
        <v>10</v>
      </c>
      <c r="H115" s="73" t="s">
        <v>11</v>
      </c>
      <c r="I115" s="75" t="s">
        <v>12</v>
      </c>
      <c r="J115" s="75" t="s">
        <v>13</v>
      </c>
      <c r="K115" s="77"/>
      <c r="L115" s="77"/>
      <c r="M115" s="77"/>
      <c r="N115" s="77"/>
      <c r="O115" s="78"/>
      <c r="P115" s="78"/>
      <c r="Q115" s="78"/>
      <c r="R115" s="78"/>
      <c r="S115" s="78"/>
      <c r="T115" s="78"/>
      <c r="U115" s="79"/>
      <c r="V115" s="73" t="s">
        <v>14</v>
      </c>
    </row>
    <row r="116" spans="1:22" s="2" customFormat="1" ht="26.25" customHeight="1" thickBot="1" x14ac:dyDescent="0.25">
      <c r="A116" s="96"/>
      <c r="B116" s="74"/>
      <c r="C116" s="74"/>
      <c r="D116" s="72"/>
      <c r="E116" s="72"/>
      <c r="F116" s="72"/>
      <c r="G116" s="74"/>
      <c r="H116" s="74"/>
      <c r="I116" s="76"/>
      <c r="J116" s="3" t="s">
        <v>15</v>
      </c>
      <c r="K116" s="3" t="s">
        <v>16</v>
      </c>
      <c r="L116" s="3" t="s">
        <v>17</v>
      </c>
      <c r="M116" s="3" t="s">
        <v>18</v>
      </c>
      <c r="N116" s="3" t="s">
        <v>19</v>
      </c>
      <c r="O116" s="3" t="s">
        <v>20</v>
      </c>
      <c r="P116" s="3" t="s">
        <v>21</v>
      </c>
      <c r="Q116" s="3" t="s">
        <v>22</v>
      </c>
      <c r="R116" s="3" t="s">
        <v>23</v>
      </c>
      <c r="S116" s="3" t="s">
        <v>24</v>
      </c>
      <c r="T116" s="3" t="s">
        <v>25</v>
      </c>
      <c r="U116" s="3" t="s">
        <v>26</v>
      </c>
      <c r="V116" s="80"/>
    </row>
    <row r="117" spans="1:22" s="28" customFormat="1" ht="67.5" customHeight="1" thickBot="1" x14ac:dyDescent="0.25">
      <c r="A117" s="123" t="s">
        <v>157</v>
      </c>
      <c r="B117" s="123" t="s">
        <v>158</v>
      </c>
      <c r="C117" s="123" t="s">
        <v>159</v>
      </c>
      <c r="D117" s="114" t="s">
        <v>160</v>
      </c>
      <c r="E117" s="114" t="s">
        <v>57</v>
      </c>
      <c r="F117" s="114" t="s">
        <v>80</v>
      </c>
      <c r="G117" s="159" t="s">
        <v>161</v>
      </c>
      <c r="H117" s="125" t="s">
        <v>162</v>
      </c>
      <c r="I117" s="19">
        <v>0</v>
      </c>
      <c r="J117" s="50">
        <v>1</v>
      </c>
      <c r="K117" s="50">
        <v>1</v>
      </c>
      <c r="L117" s="50">
        <v>2</v>
      </c>
      <c r="M117" s="50">
        <v>1</v>
      </c>
      <c r="N117" s="50">
        <v>1</v>
      </c>
      <c r="O117" s="50">
        <v>2</v>
      </c>
      <c r="P117" s="50">
        <v>1</v>
      </c>
      <c r="Q117" s="50">
        <v>1</v>
      </c>
      <c r="R117" s="50">
        <v>2</v>
      </c>
      <c r="S117" s="50">
        <v>1</v>
      </c>
      <c r="T117" s="50">
        <v>1</v>
      </c>
      <c r="U117" s="50">
        <v>2</v>
      </c>
      <c r="V117" s="31">
        <v>16</v>
      </c>
    </row>
    <row r="118" spans="1:22" ht="67.5" customHeight="1" thickBot="1" x14ac:dyDescent="0.25">
      <c r="A118" s="157"/>
      <c r="B118" s="124"/>
      <c r="C118" s="124"/>
      <c r="D118" s="115"/>
      <c r="E118" s="115"/>
      <c r="F118" s="115"/>
      <c r="G118" s="160"/>
      <c r="H118" s="151"/>
      <c r="I118" s="24">
        <v>0</v>
      </c>
      <c r="J118" s="29">
        <v>1</v>
      </c>
      <c r="K118" s="29">
        <v>2</v>
      </c>
      <c r="L118" s="29">
        <v>3</v>
      </c>
      <c r="M118" s="29">
        <v>1</v>
      </c>
      <c r="N118" s="29"/>
      <c r="O118" s="29"/>
      <c r="P118" s="29"/>
      <c r="Q118" s="29"/>
      <c r="R118" s="29"/>
      <c r="S118" s="29"/>
      <c r="T118" s="29"/>
      <c r="U118" s="29"/>
      <c r="V118" s="52" t="s">
        <v>94</v>
      </c>
    </row>
    <row r="119" spans="1:22" ht="67.5" customHeight="1" thickBot="1" x14ac:dyDescent="0.25">
      <c r="A119" s="158"/>
      <c r="B119" s="139"/>
      <c r="C119" s="139"/>
      <c r="D119" s="116"/>
      <c r="E119" s="116"/>
      <c r="F119" s="116"/>
      <c r="G119" s="161"/>
      <c r="H119" s="152"/>
      <c r="I119" s="14" t="s">
        <v>35</v>
      </c>
      <c r="J119" s="30">
        <v>1</v>
      </c>
      <c r="K119" s="30">
        <v>3</v>
      </c>
      <c r="L119" s="30">
        <v>6</v>
      </c>
      <c r="M119" s="30">
        <v>7</v>
      </c>
      <c r="N119" s="30"/>
      <c r="O119" s="30"/>
      <c r="P119" s="30"/>
      <c r="Q119" s="30"/>
      <c r="R119" s="30"/>
      <c r="S119" s="30"/>
      <c r="T119" s="30"/>
      <c r="U119" s="30"/>
      <c r="V119" s="45"/>
    </row>
    <row r="120" spans="1:22" s="2" customFormat="1" ht="26.25" customHeight="1" thickBot="1" x14ac:dyDescent="0.25">
      <c r="A120" s="71" t="s">
        <v>4</v>
      </c>
      <c r="B120" s="71" t="s">
        <v>5</v>
      </c>
      <c r="C120" s="73" t="s">
        <v>6</v>
      </c>
      <c r="D120" s="71" t="s">
        <v>7</v>
      </c>
      <c r="E120" s="71" t="s">
        <v>8</v>
      </c>
      <c r="F120" s="71" t="s">
        <v>9</v>
      </c>
      <c r="G120" s="73" t="s">
        <v>10</v>
      </c>
      <c r="H120" s="73" t="s">
        <v>11</v>
      </c>
      <c r="I120" s="75" t="s">
        <v>12</v>
      </c>
      <c r="J120" s="75" t="s">
        <v>13</v>
      </c>
      <c r="K120" s="77"/>
      <c r="L120" s="77"/>
      <c r="M120" s="77"/>
      <c r="N120" s="77"/>
      <c r="O120" s="78"/>
      <c r="P120" s="78"/>
      <c r="Q120" s="78"/>
      <c r="R120" s="78"/>
      <c r="S120" s="78"/>
      <c r="T120" s="78"/>
      <c r="U120" s="79"/>
      <c r="V120" s="73" t="s">
        <v>14</v>
      </c>
    </row>
    <row r="121" spans="1:22" s="2" customFormat="1" ht="26.25" customHeight="1" thickBot="1" x14ac:dyDescent="0.25">
      <c r="A121" s="96"/>
      <c r="B121" s="74"/>
      <c r="C121" s="74"/>
      <c r="D121" s="72"/>
      <c r="E121" s="72"/>
      <c r="F121" s="72"/>
      <c r="G121" s="74"/>
      <c r="H121" s="74"/>
      <c r="I121" s="76"/>
      <c r="J121" s="3" t="s">
        <v>15</v>
      </c>
      <c r="K121" s="3" t="s">
        <v>16</v>
      </c>
      <c r="L121" s="3" t="s">
        <v>17</v>
      </c>
      <c r="M121" s="3" t="s">
        <v>18</v>
      </c>
      <c r="N121" s="3" t="s">
        <v>19</v>
      </c>
      <c r="O121" s="3" t="s">
        <v>20</v>
      </c>
      <c r="P121" s="3" t="s">
        <v>21</v>
      </c>
      <c r="Q121" s="3" t="s">
        <v>22</v>
      </c>
      <c r="R121" s="3" t="s">
        <v>23</v>
      </c>
      <c r="S121" s="3" t="s">
        <v>24</v>
      </c>
      <c r="T121" s="3" t="s">
        <v>25</v>
      </c>
      <c r="U121" s="3" t="s">
        <v>26</v>
      </c>
      <c r="V121" s="80"/>
    </row>
    <row r="122" spans="1:22" s="28" customFormat="1" ht="67.5" customHeight="1" thickBot="1" x14ac:dyDescent="0.25">
      <c r="A122" s="123" t="s">
        <v>163</v>
      </c>
      <c r="B122" s="123" t="s">
        <v>164</v>
      </c>
      <c r="C122" s="123" t="s">
        <v>165</v>
      </c>
      <c r="D122" s="114" t="s">
        <v>160</v>
      </c>
      <c r="E122" s="114" t="s">
        <v>57</v>
      </c>
      <c r="F122" s="114" t="s">
        <v>80</v>
      </c>
      <c r="G122" s="123" t="s">
        <v>166</v>
      </c>
      <c r="H122" s="125" t="s">
        <v>167</v>
      </c>
      <c r="I122" s="19">
        <v>0</v>
      </c>
      <c r="J122" s="54">
        <v>25</v>
      </c>
      <c r="K122" s="49">
        <v>25</v>
      </c>
      <c r="L122" s="50">
        <v>25</v>
      </c>
      <c r="M122" s="50">
        <v>20</v>
      </c>
      <c r="N122" s="50">
        <v>25</v>
      </c>
      <c r="O122" s="70">
        <v>25</v>
      </c>
      <c r="P122" s="49">
        <v>25</v>
      </c>
      <c r="Q122" s="49">
        <v>25</v>
      </c>
      <c r="R122" s="49">
        <v>25</v>
      </c>
      <c r="S122" s="49">
        <v>25</v>
      </c>
      <c r="T122" s="49">
        <v>25</v>
      </c>
      <c r="U122" s="55">
        <v>20</v>
      </c>
      <c r="V122" s="31">
        <v>290</v>
      </c>
    </row>
    <row r="123" spans="1:22" ht="67.5" customHeight="1" thickBot="1" x14ac:dyDescent="0.25">
      <c r="A123" s="157"/>
      <c r="B123" s="124"/>
      <c r="C123" s="124"/>
      <c r="D123" s="115"/>
      <c r="E123" s="115"/>
      <c r="F123" s="115"/>
      <c r="G123" s="124"/>
      <c r="H123" s="151"/>
      <c r="I123" s="24">
        <v>0</v>
      </c>
      <c r="J123" s="38">
        <v>56</v>
      </c>
      <c r="K123" s="39">
        <v>30</v>
      </c>
      <c r="L123" s="40">
        <v>29</v>
      </c>
      <c r="M123" s="40">
        <v>25</v>
      </c>
      <c r="N123" s="40"/>
      <c r="O123" s="58"/>
      <c r="P123" s="39"/>
      <c r="Q123" s="39"/>
      <c r="R123" s="39"/>
      <c r="S123" s="39"/>
      <c r="T123" s="39"/>
      <c r="U123" s="42"/>
      <c r="V123" s="24"/>
    </row>
    <row r="124" spans="1:22" ht="67.5" customHeight="1" thickBot="1" x14ac:dyDescent="0.25">
      <c r="A124" s="158"/>
      <c r="B124" s="139"/>
      <c r="C124" s="139"/>
      <c r="D124" s="116"/>
      <c r="E124" s="116"/>
      <c r="F124" s="116"/>
      <c r="G124" s="139"/>
      <c r="H124" s="152"/>
      <c r="I124" s="14" t="s">
        <v>35</v>
      </c>
      <c r="J124" s="43">
        <v>56</v>
      </c>
      <c r="K124" s="44">
        <v>86</v>
      </c>
      <c r="L124" s="45">
        <v>115</v>
      </c>
      <c r="M124" s="45">
        <v>140</v>
      </c>
      <c r="N124" s="45"/>
      <c r="O124" s="68"/>
      <c r="P124" s="45"/>
      <c r="Q124" s="45"/>
      <c r="R124" s="45"/>
      <c r="S124" s="45"/>
      <c r="T124" s="45"/>
      <c r="U124" s="47"/>
      <c r="V124" s="45"/>
    </row>
  </sheetData>
  <mergeCells count="434">
    <mergeCell ref="I120:I121"/>
    <mergeCell ref="J120:U120"/>
    <mergeCell ref="V120:V121"/>
    <mergeCell ref="A122:A124"/>
    <mergeCell ref="B122:B124"/>
    <mergeCell ref="C122:C124"/>
    <mergeCell ref="D122:D124"/>
    <mergeCell ref="E122:E124"/>
    <mergeCell ref="F122:F124"/>
    <mergeCell ref="G122:G124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H122:H124"/>
    <mergeCell ref="J115:U115"/>
    <mergeCell ref="V115:V116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0:U110"/>
    <mergeCell ref="V110:V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05:U105"/>
    <mergeCell ref="V105:V106"/>
    <mergeCell ref="A107:A109"/>
    <mergeCell ref="B107:B109"/>
    <mergeCell ref="C107:C109"/>
    <mergeCell ref="D107:D109"/>
    <mergeCell ref="E107:E109"/>
    <mergeCell ref="F107:F109"/>
    <mergeCell ref="G107:G109"/>
    <mergeCell ref="H107:H109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A101:A103"/>
    <mergeCell ref="B101:B103"/>
    <mergeCell ref="C101:C103"/>
    <mergeCell ref="D101:D103"/>
    <mergeCell ref="E101:E103"/>
    <mergeCell ref="F101:F103"/>
    <mergeCell ref="G101:G103"/>
    <mergeCell ref="H101:H103"/>
    <mergeCell ref="A104:V104"/>
    <mergeCell ref="A98:V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U99"/>
    <mergeCell ref="V99:V100"/>
    <mergeCell ref="J93:U93"/>
    <mergeCell ref="V93:V94"/>
    <mergeCell ref="A95:A97"/>
    <mergeCell ref="B95:B97"/>
    <mergeCell ref="C95:C97"/>
    <mergeCell ref="D95:D97"/>
    <mergeCell ref="E95:E97"/>
    <mergeCell ref="F95:F97"/>
    <mergeCell ref="G95:G97"/>
    <mergeCell ref="H95:H97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88:U88"/>
    <mergeCell ref="V88:V89"/>
    <mergeCell ref="A90:A92"/>
    <mergeCell ref="B90:B92"/>
    <mergeCell ref="C90:C92"/>
    <mergeCell ref="D90:D92"/>
    <mergeCell ref="E90:E92"/>
    <mergeCell ref="F90:F92"/>
    <mergeCell ref="G90:G92"/>
    <mergeCell ref="H90:H92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A84:A86"/>
    <mergeCell ref="B84:B86"/>
    <mergeCell ref="C84:C86"/>
    <mergeCell ref="D84:D86"/>
    <mergeCell ref="E84:E86"/>
    <mergeCell ref="F84:F86"/>
    <mergeCell ref="G84:G86"/>
    <mergeCell ref="H84:H86"/>
    <mergeCell ref="A87:V87"/>
    <mergeCell ref="A81:V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U82"/>
    <mergeCell ref="V82:V83"/>
    <mergeCell ref="J76:U76"/>
    <mergeCell ref="V76:V77"/>
    <mergeCell ref="A78:A80"/>
    <mergeCell ref="B78:B80"/>
    <mergeCell ref="C78:C80"/>
    <mergeCell ref="D78:D80"/>
    <mergeCell ref="E78:E80"/>
    <mergeCell ref="F78:F80"/>
    <mergeCell ref="G78:G80"/>
    <mergeCell ref="H78:H80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1:U71"/>
    <mergeCell ref="V71:V72"/>
    <mergeCell ref="A73:A75"/>
    <mergeCell ref="B73:B75"/>
    <mergeCell ref="C73:C75"/>
    <mergeCell ref="D73:D75"/>
    <mergeCell ref="E73:E75"/>
    <mergeCell ref="F73:F75"/>
    <mergeCell ref="G73:G75"/>
    <mergeCell ref="H73:H75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67:A69"/>
    <mergeCell ref="B67:B69"/>
    <mergeCell ref="C67:C69"/>
    <mergeCell ref="D67:D69"/>
    <mergeCell ref="E67:E69"/>
    <mergeCell ref="F67:F69"/>
    <mergeCell ref="G67:G69"/>
    <mergeCell ref="H67:H69"/>
    <mergeCell ref="A70:V70"/>
    <mergeCell ref="A64:V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U65"/>
    <mergeCell ref="V65:V66"/>
    <mergeCell ref="J59:U59"/>
    <mergeCell ref="V59:V60"/>
    <mergeCell ref="A61:A63"/>
    <mergeCell ref="B61:B63"/>
    <mergeCell ref="C61:C63"/>
    <mergeCell ref="D61:D63"/>
    <mergeCell ref="E61:E63"/>
    <mergeCell ref="F61:F63"/>
    <mergeCell ref="G61:G63"/>
    <mergeCell ref="H61:H63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4:U54"/>
    <mergeCell ref="V54:V55"/>
    <mergeCell ref="A56:A58"/>
    <mergeCell ref="B56:B58"/>
    <mergeCell ref="C56:C58"/>
    <mergeCell ref="D56:D58"/>
    <mergeCell ref="E56:E58"/>
    <mergeCell ref="F56:F58"/>
    <mergeCell ref="G56:G58"/>
    <mergeCell ref="H56:H58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49:U49"/>
    <mergeCell ref="V49:V50"/>
    <mergeCell ref="A51:A53"/>
    <mergeCell ref="B51:B53"/>
    <mergeCell ref="C51:C53"/>
    <mergeCell ref="D51:D53"/>
    <mergeCell ref="E51:E53"/>
    <mergeCell ref="F51:F53"/>
    <mergeCell ref="G51:G53"/>
    <mergeCell ref="H51:H53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45:A47"/>
    <mergeCell ref="B45:B47"/>
    <mergeCell ref="C45:C47"/>
    <mergeCell ref="D45:D47"/>
    <mergeCell ref="E45:E47"/>
    <mergeCell ref="F45:F47"/>
    <mergeCell ref="G45:G47"/>
    <mergeCell ref="H45:H47"/>
    <mergeCell ref="A48:V48"/>
    <mergeCell ref="A42:V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U43"/>
    <mergeCell ref="V43:V44"/>
    <mergeCell ref="J37:U37"/>
    <mergeCell ref="V37:V38"/>
    <mergeCell ref="A39:A41"/>
    <mergeCell ref="B39:B41"/>
    <mergeCell ref="C39:C41"/>
    <mergeCell ref="D39:D41"/>
    <mergeCell ref="E39:E41"/>
    <mergeCell ref="F39:F41"/>
    <mergeCell ref="G39:G41"/>
    <mergeCell ref="H39:H41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2:U32"/>
    <mergeCell ref="V32:V33"/>
    <mergeCell ref="A34:A36"/>
    <mergeCell ref="B34:B36"/>
    <mergeCell ref="C34:C36"/>
    <mergeCell ref="D34:D36"/>
    <mergeCell ref="E34:E36"/>
    <mergeCell ref="F34:F36"/>
    <mergeCell ref="G34:G36"/>
    <mergeCell ref="H34:H36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27:I28"/>
    <mergeCell ref="J27:U27"/>
    <mergeCell ref="V27:V28"/>
    <mergeCell ref="A29:A31"/>
    <mergeCell ref="B29:B31"/>
    <mergeCell ref="C29:C31"/>
    <mergeCell ref="D29:D31"/>
    <mergeCell ref="E29:E31"/>
    <mergeCell ref="F29:F31"/>
    <mergeCell ref="G29:G31"/>
    <mergeCell ref="H29:H31"/>
    <mergeCell ref="A24:A26"/>
    <mergeCell ref="B24:B26"/>
    <mergeCell ref="C24:C26"/>
    <mergeCell ref="D24:D26"/>
    <mergeCell ref="E24:E26"/>
    <mergeCell ref="F24:F26"/>
    <mergeCell ref="G24:G26"/>
    <mergeCell ref="H24:H26"/>
    <mergeCell ref="A27:A28"/>
    <mergeCell ref="B27:B28"/>
    <mergeCell ref="C27:C28"/>
    <mergeCell ref="D27:D28"/>
    <mergeCell ref="E27:E28"/>
    <mergeCell ref="F27:F28"/>
    <mergeCell ref="G27:G28"/>
    <mergeCell ref="H27:H28"/>
    <mergeCell ref="A21:V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U22"/>
    <mergeCell ref="V22:V23"/>
    <mergeCell ref="J16:U16"/>
    <mergeCell ref="V16:V17"/>
    <mergeCell ref="A18:A20"/>
    <mergeCell ref="B18:B20"/>
    <mergeCell ref="C18:C20"/>
    <mergeCell ref="D18:D20"/>
    <mergeCell ref="E18:E20"/>
    <mergeCell ref="F18:F20"/>
    <mergeCell ref="G18:G20"/>
    <mergeCell ref="H18:H20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3:A14"/>
    <mergeCell ref="B13:B14"/>
    <mergeCell ref="C13:C14"/>
    <mergeCell ref="D13:D14"/>
    <mergeCell ref="E13:E14"/>
    <mergeCell ref="F13:F14"/>
    <mergeCell ref="G13:G14"/>
    <mergeCell ref="H13:H14"/>
    <mergeCell ref="A15:V15"/>
    <mergeCell ref="G8:G9"/>
    <mergeCell ref="H8:H9"/>
    <mergeCell ref="A10:V10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H11:H12"/>
    <mergeCell ref="I11:I12"/>
    <mergeCell ref="J11:U11"/>
    <mergeCell ref="V11:V12"/>
    <mergeCell ref="F6:F7"/>
    <mergeCell ref="G6:G7"/>
    <mergeCell ref="H6:H7"/>
    <mergeCell ref="I6:I7"/>
    <mergeCell ref="J6:U6"/>
    <mergeCell ref="V6:V7"/>
    <mergeCell ref="A1:V1"/>
    <mergeCell ref="A2:V2"/>
    <mergeCell ref="A3:V3"/>
    <mergeCell ref="A4:V4"/>
    <mergeCell ref="A5:V5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sqref="J67:U67 JF67:JQ67 TB67:TM67 ACX67:ADI67 AMT67:ANE67 AWP67:AXA67 BGL67:BGW67 BQH67:BQS67 CAD67:CAO67 CJZ67:CKK67 CTV67:CUG67 DDR67:DEC67 DNN67:DNY67 DXJ67:DXU67 EHF67:EHQ67 ERB67:ERM67 FAX67:FBI67 FKT67:FLE67 FUP67:FVA67 GEL67:GEW67 GOH67:GOS67 GYD67:GYO67 HHZ67:HIK67 HRV67:HSG67 IBR67:ICC67 ILN67:ILY67 IVJ67:IVU67 JFF67:JFQ67 JPB67:JPM67 JYX67:JZI67 KIT67:KJE67 KSP67:KTA67 LCL67:LCW67 LMH67:LMS67 LWD67:LWO67 MFZ67:MGK67 MPV67:MQG67 MZR67:NAC67 NJN67:NJY67 NTJ67:NTU67 ODF67:ODQ67 ONB67:ONM67 OWX67:OXI67 PGT67:PHE67 PQP67:PRA67 QAL67:QAW67 QKH67:QKS67 QUD67:QUO67 RDZ67:REK67 RNV67:ROG67 RXR67:RYC67 SHN67:SHY67 SRJ67:SRU67 TBF67:TBQ67 TLB67:TLM67 TUX67:TVI67 UET67:UFE67 UOP67:UPA67 UYL67:UYW67 VIH67:VIS67 VSD67:VSO67 WBZ67:WCK67 WLV67:WMG67 WVR67:WWC67 J65603:U65603 JF65603:JQ65603 TB65603:TM65603 ACX65603:ADI65603 AMT65603:ANE65603 AWP65603:AXA65603 BGL65603:BGW65603 BQH65603:BQS65603 CAD65603:CAO65603 CJZ65603:CKK65603 CTV65603:CUG65603 DDR65603:DEC65603 DNN65603:DNY65603 DXJ65603:DXU65603 EHF65603:EHQ65603 ERB65603:ERM65603 FAX65603:FBI65603 FKT65603:FLE65603 FUP65603:FVA65603 GEL65603:GEW65603 GOH65603:GOS65603 GYD65603:GYO65603 HHZ65603:HIK65603 HRV65603:HSG65603 IBR65603:ICC65603 ILN65603:ILY65603 IVJ65603:IVU65603 JFF65603:JFQ65603 JPB65603:JPM65603 JYX65603:JZI65603 KIT65603:KJE65603 KSP65603:KTA65603 LCL65603:LCW65603 LMH65603:LMS65603 LWD65603:LWO65603 MFZ65603:MGK65603 MPV65603:MQG65603 MZR65603:NAC65603 NJN65603:NJY65603 NTJ65603:NTU65603 ODF65603:ODQ65603 ONB65603:ONM65603 OWX65603:OXI65603 PGT65603:PHE65603 PQP65603:PRA65603 QAL65603:QAW65603 QKH65603:QKS65603 QUD65603:QUO65603 RDZ65603:REK65603 RNV65603:ROG65603 RXR65603:RYC65603 SHN65603:SHY65603 SRJ65603:SRU65603 TBF65603:TBQ65603 TLB65603:TLM65603 TUX65603:TVI65603 UET65603:UFE65603 UOP65603:UPA65603 UYL65603:UYW65603 VIH65603:VIS65603 VSD65603:VSO65603 WBZ65603:WCK65603 WLV65603:WMG65603 WVR65603:WWC65603 J131139:U131139 JF131139:JQ131139 TB131139:TM131139 ACX131139:ADI131139 AMT131139:ANE131139 AWP131139:AXA131139 BGL131139:BGW131139 BQH131139:BQS131139 CAD131139:CAO131139 CJZ131139:CKK131139 CTV131139:CUG131139 DDR131139:DEC131139 DNN131139:DNY131139 DXJ131139:DXU131139 EHF131139:EHQ131139 ERB131139:ERM131139 FAX131139:FBI131139 FKT131139:FLE131139 FUP131139:FVA131139 GEL131139:GEW131139 GOH131139:GOS131139 GYD131139:GYO131139 HHZ131139:HIK131139 HRV131139:HSG131139 IBR131139:ICC131139 ILN131139:ILY131139 IVJ131139:IVU131139 JFF131139:JFQ131139 JPB131139:JPM131139 JYX131139:JZI131139 KIT131139:KJE131139 KSP131139:KTA131139 LCL131139:LCW131139 LMH131139:LMS131139 LWD131139:LWO131139 MFZ131139:MGK131139 MPV131139:MQG131139 MZR131139:NAC131139 NJN131139:NJY131139 NTJ131139:NTU131139 ODF131139:ODQ131139 ONB131139:ONM131139 OWX131139:OXI131139 PGT131139:PHE131139 PQP131139:PRA131139 QAL131139:QAW131139 QKH131139:QKS131139 QUD131139:QUO131139 RDZ131139:REK131139 RNV131139:ROG131139 RXR131139:RYC131139 SHN131139:SHY131139 SRJ131139:SRU131139 TBF131139:TBQ131139 TLB131139:TLM131139 TUX131139:TVI131139 UET131139:UFE131139 UOP131139:UPA131139 UYL131139:UYW131139 VIH131139:VIS131139 VSD131139:VSO131139 WBZ131139:WCK131139 WLV131139:WMG131139 WVR131139:WWC131139 J196675:U196675 JF196675:JQ196675 TB196675:TM196675 ACX196675:ADI196675 AMT196675:ANE196675 AWP196675:AXA196675 BGL196675:BGW196675 BQH196675:BQS196675 CAD196675:CAO196675 CJZ196675:CKK196675 CTV196675:CUG196675 DDR196675:DEC196675 DNN196675:DNY196675 DXJ196675:DXU196675 EHF196675:EHQ196675 ERB196675:ERM196675 FAX196675:FBI196675 FKT196675:FLE196675 FUP196675:FVA196675 GEL196675:GEW196675 GOH196675:GOS196675 GYD196675:GYO196675 HHZ196675:HIK196675 HRV196675:HSG196675 IBR196675:ICC196675 ILN196675:ILY196675 IVJ196675:IVU196675 JFF196675:JFQ196675 JPB196675:JPM196675 JYX196675:JZI196675 KIT196675:KJE196675 KSP196675:KTA196675 LCL196675:LCW196675 LMH196675:LMS196675 LWD196675:LWO196675 MFZ196675:MGK196675 MPV196675:MQG196675 MZR196675:NAC196675 NJN196675:NJY196675 NTJ196675:NTU196675 ODF196675:ODQ196675 ONB196675:ONM196675 OWX196675:OXI196675 PGT196675:PHE196675 PQP196675:PRA196675 QAL196675:QAW196675 QKH196675:QKS196675 QUD196675:QUO196675 RDZ196675:REK196675 RNV196675:ROG196675 RXR196675:RYC196675 SHN196675:SHY196675 SRJ196675:SRU196675 TBF196675:TBQ196675 TLB196675:TLM196675 TUX196675:TVI196675 UET196675:UFE196675 UOP196675:UPA196675 UYL196675:UYW196675 VIH196675:VIS196675 VSD196675:VSO196675 WBZ196675:WCK196675 WLV196675:WMG196675 WVR196675:WWC196675 J262211:U262211 JF262211:JQ262211 TB262211:TM262211 ACX262211:ADI262211 AMT262211:ANE262211 AWP262211:AXA262211 BGL262211:BGW262211 BQH262211:BQS262211 CAD262211:CAO262211 CJZ262211:CKK262211 CTV262211:CUG262211 DDR262211:DEC262211 DNN262211:DNY262211 DXJ262211:DXU262211 EHF262211:EHQ262211 ERB262211:ERM262211 FAX262211:FBI262211 FKT262211:FLE262211 FUP262211:FVA262211 GEL262211:GEW262211 GOH262211:GOS262211 GYD262211:GYO262211 HHZ262211:HIK262211 HRV262211:HSG262211 IBR262211:ICC262211 ILN262211:ILY262211 IVJ262211:IVU262211 JFF262211:JFQ262211 JPB262211:JPM262211 JYX262211:JZI262211 KIT262211:KJE262211 KSP262211:KTA262211 LCL262211:LCW262211 LMH262211:LMS262211 LWD262211:LWO262211 MFZ262211:MGK262211 MPV262211:MQG262211 MZR262211:NAC262211 NJN262211:NJY262211 NTJ262211:NTU262211 ODF262211:ODQ262211 ONB262211:ONM262211 OWX262211:OXI262211 PGT262211:PHE262211 PQP262211:PRA262211 QAL262211:QAW262211 QKH262211:QKS262211 QUD262211:QUO262211 RDZ262211:REK262211 RNV262211:ROG262211 RXR262211:RYC262211 SHN262211:SHY262211 SRJ262211:SRU262211 TBF262211:TBQ262211 TLB262211:TLM262211 TUX262211:TVI262211 UET262211:UFE262211 UOP262211:UPA262211 UYL262211:UYW262211 VIH262211:VIS262211 VSD262211:VSO262211 WBZ262211:WCK262211 WLV262211:WMG262211 WVR262211:WWC262211 J327747:U327747 JF327747:JQ327747 TB327747:TM327747 ACX327747:ADI327747 AMT327747:ANE327747 AWP327747:AXA327747 BGL327747:BGW327747 BQH327747:BQS327747 CAD327747:CAO327747 CJZ327747:CKK327747 CTV327747:CUG327747 DDR327747:DEC327747 DNN327747:DNY327747 DXJ327747:DXU327747 EHF327747:EHQ327747 ERB327747:ERM327747 FAX327747:FBI327747 FKT327747:FLE327747 FUP327747:FVA327747 GEL327747:GEW327747 GOH327747:GOS327747 GYD327747:GYO327747 HHZ327747:HIK327747 HRV327747:HSG327747 IBR327747:ICC327747 ILN327747:ILY327747 IVJ327747:IVU327747 JFF327747:JFQ327747 JPB327747:JPM327747 JYX327747:JZI327747 KIT327747:KJE327747 KSP327747:KTA327747 LCL327747:LCW327747 LMH327747:LMS327747 LWD327747:LWO327747 MFZ327747:MGK327747 MPV327747:MQG327747 MZR327747:NAC327747 NJN327747:NJY327747 NTJ327747:NTU327747 ODF327747:ODQ327747 ONB327747:ONM327747 OWX327747:OXI327747 PGT327747:PHE327747 PQP327747:PRA327747 QAL327747:QAW327747 QKH327747:QKS327747 QUD327747:QUO327747 RDZ327747:REK327747 RNV327747:ROG327747 RXR327747:RYC327747 SHN327747:SHY327747 SRJ327747:SRU327747 TBF327747:TBQ327747 TLB327747:TLM327747 TUX327747:TVI327747 UET327747:UFE327747 UOP327747:UPA327747 UYL327747:UYW327747 VIH327747:VIS327747 VSD327747:VSO327747 WBZ327747:WCK327747 WLV327747:WMG327747 WVR327747:WWC327747 J393283:U393283 JF393283:JQ393283 TB393283:TM393283 ACX393283:ADI393283 AMT393283:ANE393283 AWP393283:AXA393283 BGL393283:BGW393283 BQH393283:BQS393283 CAD393283:CAO393283 CJZ393283:CKK393283 CTV393283:CUG393283 DDR393283:DEC393283 DNN393283:DNY393283 DXJ393283:DXU393283 EHF393283:EHQ393283 ERB393283:ERM393283 FAX393283:FBI393283 FKT393283:FLE393283 FUP393283:FVA393283 GEL393283:GEW393283 GOH393283:GOS393283 GYD393283:GYO393283 HHZ393283:HIK393283 HRV393283:HSG393283 IBR393283:ICC393283 ILN393283:ILY393283 IVJ393283:IVU393283 JFF393283:JFQ393283 JPB393283:JPM393283 JYX393283:JZI393283 KIT393283:KJE393283 KSP393283:KTA393283 LCL393283:LCW393283 LMH393283:LMS393283 LWD393283:LWO393283 MFZ393283:MGK393283 MPV393283:MQG393283 MZR393283:NAC393283 NJN393283:NJY393283 NTJ393283:NTU393283 ODF393283:ODQ393283 ONB393283:ONM393283 OWX393283:OXI393283 PGT393283:PHE393283 PQP393283:PRA393283 QAL393283:QAW393283 QKH393283:QKS393283 QUD393283:QUO393283 RDZ393283:REK393283 RNV393283:ROG393283 RXR393283:RYC393283 SHN393283:SHY393283 SRJ393283:SRU393283 TBF393283:TBQ393283 TLB393283:TLM393283 TUX393283:TVI393283 UET393283:UFE393283 UOP393283:UPA393283 UYL393283:UYW393283 VIH393283:VIS393283 VSD393283:VSO393283 WBZ393283:WCK393283 WLV393283:WMG393283 WVR393283:WWC393283 J458819:U458819 JF458819:JQ458819 TB458819:TM458819 ACX458819:ADI458819 AMT458819:ANE458819 AWP458819:AXA458819 BGL458819:BGW458819 BQH458819:BQS458819 CAD458819:CAO458819 CJZ458819:CKK458819 CTV458819:CUG458819 DDR458819:DEC458819 DNN458819:DNY458819 DXJ458819:DXU458819 EHF458819:EHQ458819 ERB458819:ERM458819 FAX458819:FBI458819 FKT458819:FLE458819 FUP458819:FVA458819 GEL458819:GEW458819 GOH458819:GOS458819 GYD458819:GYO458819 HHZ458819:HIK458819 HRV458819:HSG458819 IBR458819:ICC458819 ILN458819:ILY458819 IVJ458819:IVU458819 JFF458819:JFQ458819 JPB458819:JPM458819 JYX458819:JZI458819 KIT458819:KJE458819 KSP458819:KTA458819 LCL458819:LCW458819 LMH458819:LMS458819 LWD458819:LWO458819 MFZ458819:MGK458819 MPV458819:MQG458819 MZR458819:NAC458819 NJN458819:NJY458819 NTJ458819:NTU458819 ODF458819:ODQ458819 ONB458819:ONM458819 OWX458819:OXI458819 PGT458819:PHE458819 PQP458819:PRA458819 QAL458819:QAW458819 QKH458819:QKS458819 QUD458819:QUO458819 RDZ458819:REK458819 RNV458819:ROG458819 RXR458819:RYC458819 SHN458819:SHY458819 SRJ458819:SRU458819 TBF458819:TBQ458819 TLB458819:TLM458819 TUX458819:TVI458819 UET458819:UFE458819 UOP458819:UPA458819 UYL458819:UYW458819 VIH458819:VIS458819 VSD458819:VSO458819 WBZ458819:WCK458819 WLV458819:WMG458819 WVR458819:WWC458819 J524355:U524355 JF524355:JQ524355 TB524355:TM524355 ACX524355:ADI524355 AMT524355:ANE524355 AWP524355:AXA524355 BGL524355:BGW524355 BQH524355:BQS524355 CAD524355:CAO524355 CJZ524355:CKK524355 CTV524355:CUG524355 DDR524355:DEC524355 DNN524355:DNY524355 DXJ524355:DXU524355 EHF524355:EHQ524355 ERB524355:ERM524355 FAX524355:FBI524355 FKT524355:FLE524355 FUP524355:FVA524355 GEL524355:GEW524355 GOH524355:GOS524355 GYD524355:GYO524355 HHZ524355:HIK524355 HRV524355:HSG524355 IBR524355:ICC524355 ILN524355:ILY524355 IVJ524355:IVU524355 JFF524355:JFQ524355 JPB524355:JPM524355 JYX524355:JZI524355 KIT524355:KJE524355 KSP524355:KTA524355 LCL524355:LCW524355 LMH524355:LMS524355 LWD524355:LWO524355 MFZ524355:MGK524355 MPV524355:MQG524355 MZR524355:NAC524355 NJN524355:NJY524355 NTJ524355:NTU524355 ODF524355:ODQ524355 ONB524355:ONM524355 OWX524355:OXI524355 PGT524355:PHE524355 PQP524355:PRA524355 QAL524355:QAW524355 QKH524355:QKS524355 QUD524355:QUO524355 RDZ524355:REK524355 RNV524355:ROG524355 RXR524355:RYC524355 SHN524355:SHY524355 SRJ524355:SRU524355 TBF524355:TBQ524355 TLB524355:TLM524355 TUX524355:TVI524355 UET524355:UFE524355 UOP524355:UPA524355 UYL524355:UYW524355 VIH524355:VIS524355 VSD524355:VSO524355 WBZ524355:WCK524355 WLV524355:WMG524355 WVR524355:WWC524355 J589891:U589891 JF589891:JQ589891 TB589891:TM589891 ACX589891:ADI589891 AMT589891:ANE589891 AWP589891:AXA589891 BGL589891:BGW589891 BQH589891:BQS589891 CAD589891:CAO589891 CJZ589891:CKK589891 CTV589891:CUG589891 DDR589891:DEC589891 DNN589891:DNY589891 DXJ589891:DXU589891 EHF589891:EHQ589891 ERB589891:ERM589891 FAX589891:FBI589891 FKT589891:FLE589891 FUP589891:FVA589891 GEL589891:GEW589891 GOH589891:GOS589891 GYD589891:GYO589891 HHZ589891:HIK589891 HRV589891:HSG589891 IBR589891:ICC589891 ILN589891:ILY589891 IVJ589891:IVU589891 JFF589891:JFQ589891 JPB589891:JPM589891 JYX589891:JZI589891 KIT589891:KJE589891 KSP589891:KTA589891 LCL589891:LCW589891 LMH589891:LMS589891 LWD589891:LWO589891 MFZ589891:MGK589891 MPV589891:MQG589891 MZR589891:NAC589891 NJN589891:NJY589891 NTJ589891:NTU589891 ODF589891:ODQ589891 ONB589891:ONM589891 OWX589891:OXI589891 PGT589891:PHE589891 PQP589891:PRA589891 QAL589891:QAW589891 QKH589891:QKS589891 QUD589891:QUO589891 RDZ589891:REK589891 RNV589891:ROG589891 RXR589891:RYC589891 SHN589891:SHY589891 SRJ589891:SRU589891 TBF589891:TBQ589891 TLB589891:TLM589891 TUX589891:TVI589891 UET589891:UFE589891 UOP589891:UPA589891 UYL589891:UYW589891 VIH589891:VIS589891 VSD589891:VSO589891 WBZ589891:WCK589891 WLV589891:WMG589891 WVR589891:WWC589891 J655427:U655427 JF655427:JQ655427 TB655427:TM655427 ACX655427:ADI655427 AMT655427:ANE655427 AWP655427:AXA655427 BGL655427:BGW655427 BQH655427:BQS655427 CAD655427:CAO655427 CJZ655427:CKK655427 CTV655427:CUG655427 DDR655427:DEC655427 DNN655427:DNY655427 DXJ655427:DXU655427 EHF655427:EHQ655427 ERB655427:ERM655427 FAX655427:FBI655427 FKT655427:FLE655427 FUP655427:FVA655427 GEL655427:GEW655427 GOH655427:GOS655427 GYD655427:GYO655427 HHZ655427:HIK655427 HRV655427:HSG655427 IBR655427:ICC655427 ILN655427:ILY655427 IVJ655427:IVU655427 JFF655427:JFQ655427 JPB655427:JPM655427 JYX655427:JZI655427 KIT655427:KJE655427 KSP655427:KTA655427 LCL655427:LCW655427 LMH655427:LMS655427 LWD655427:LWO655427 MFZ655427:MGK655427 MPV655427:MQG655427 MZR655427:NAC655427 NJN655427:NJY655427 NTJ655427:NTU655427 ODF655427:ODQ655427 ONB655427:ONM655427 OWX655427:OXI655427 PGT655427:PHE655427 PQP655427:PRA655427 QAL655427:QAW655427 QKH655427:QKS655427 QUD655427:QUO655427 RDZ655427:REK655427 RNV655427:ROG655427 RXR655427:RYC655427 SHN655427:SHY655427 SRJ655427:SRU655427 TBF655427:TBQ655427 TLB655427:TLM655427 TUX655427:TVI655427 UET655427:UFE655427 UOP655427:UPA655427 UYL655427:UYW655427 VIH655427:VIS655427 VSD655427:VSO655427 WBZ655427:WCK655427 WLV655427:WMG655427 WVR655427:WWC655427 J720963:U720963 JF720963:JQ720963 TB720963:TM720963 ACX720963:ADI720963 AMT720963:ANE720963 AWP720963:AXA720963 BGL720963:BGW720963 BQH720963:BQS720963 CAD720963:CAO720963 CJZ720963:CKK720963 CTV720963:CUG720963 DDR720963:DEC720963 DNN720963:DNY720963 DXJ720963:DXU720963 EHF720963:EHQ720963 ERB720963:ERM720963 FAX720963:FBI720963 FKT720963:FLE720963 FUP720963:FVA720963 GEL720963:GEW720963 GOH720963:GOS720963 GYD720963:GYO720963 HHZ720963:HIK720963 HRV720963:HSG720963 IBR720963:ICC720963 ILN720963:ILY720963 IVJ720963:IVU720963 JFF720963:JFQ720963 JPB720963:JPM720963 JYX720963:JZI720963 KIT720963:KJE720963 KSP720963:KTA720963 LCL720963:LCW720963 LMH720963:LMS720963 LWD720963:LWO720963 MFZ720963:MGK720963 MPV720963:MQG720963 MZR720963:NAC720963 NJN720963:NJY720963 NTJ720963:NTU720963 ODF720963:ODQ720963 ONB720963:ONM720963 OWX720963:OXI720963 PGT720963:PHE720963 PQP720963:PRA720963 QAL720963:QAW720963 QKH720963:QKS720963 QUD720963:QUO720963 RDZ720963:REK720963 RNV720963:ROG720963 RXR720963:RYC720963 SHN720963:SHY720963 SRJ720963:SRU720963 TBF720963:TBQ720963 TLB720963:TLM720963 TUX720963:TVI720963 UET720963:UFE720963 UOP720963:UPA720963 UYL720963:UYW720963 VIH720963:VIS720963 VSD720963:VSO720963 WBZ720963:WCK720963 WLV720963:WMG720963 WVR720963:WWC720963 J786499:U786499 JF786499:JQ786499 TB786499:TM786499 ACX786499:ADI786499 AMT786499:ANE786499 AWP786499:AXA786499 BGL786499:BGW786499 BQH786499:BQS786499 CAD786499:CAO786499 CJZ786499:CKK786499 CTV786499:CUG786499 DDR786499:DEC786499 DNN786499:DNY786499 DXJ786499:DXU786499 EHF786499:EHQ786499 ERB786499:ERM786499 FAX786499:FBI786499 FKT786499:FLE786499 FUP786499:FVA786499 GEL786499:GEW786499 GOH786499:GOS786499 GYD786499:GYO786499 HHZ786499:HIK786499 HRV786499:HSG786499 IBR786499:ICC786499 ILN786499:ILY786499 IVJ786499:IVU786499 JFF786499:JFQ786499 JPB786499:JPM786499 JYX786499:JZI786499 KIT786499:KJE786499 KSP786499:KTA786499 LCL786499:LCW786499 LMH786499:LMS786499 LWD786499:LWO786499 MFZ786499:MGK786499 MPV786499:MQG786499 MZR786499:NAC786499 NJN786499:NJY786499 NTJ786499:NTU786499 ODF786499:ODQ786499 ONB786499:ONM786499 OWX786499:OXI786499 PGT786499:PHE786499 PQP786499:PRA786499 QAL786499:QAW786499 QKH786499:QKS786499 QUD786499:QUO786499 RDZ786499:REK786499 RNV786499:ROG786499 RXR786499:RYC786499 SHN786499:SHY786499 SRJ786499:SRU786499 TBF786499:TBQ786499 TLB786499:TLM786499 TUX786499:TVI786499 UET786499:UFE786499 UOP786499:UPA786499 UYL786499:UYW786499 VIH786499:VIS786499 VSD786499:VSO786499 WBZ786499:WCK786499 WLV786499:WMG786499 WVR786499:WWC786499 J852035:U852035 JF852035:JQ852035 TB852035:TM852035 ACX852035:ADI852035 AMT852035:ANE852035 AWP852035:AXA852035 BGL852035:BGW852035 BQH852035:BQS852035 CAD852035:CAO852035 CJZ852035:CKK852035 CTV852035:CUG852035 DDR852035:DEC852035 DNN852035:DNY852035 DXJ852035:DXU852035 EHF852035:EHQ852035 ERB852035:ERM852035 FAX852035:FBI852035 FKT852035:FLE852035 FUP852035:FVA852035 GEL852035:GEW852035 GOH852035:GOS852035 GYD852035:GYO852035 HHZ852035:HIK852035 HRV852035:HSG852035 IBR852035:ICC852035 ILN852035:ILY852035 IVJ852035:IVU852035 JFF852035:JFQ852035 JPB852035:JPM852035 JYX852035:JZI852035 KIT852035:KJE852035 KSP852035:KTA852035 LCL852035:LCW852035 LMH852035:LMS852035 LWD852035:LWO852035 MFZ852035:MGK852035 MPV852035:MQG852035 MZR852035:NAC852035 NJN852035:NJY852035 NTJ852035:NTU852035 ODF852035:ODQ852035 ONB852035:ONM852035 OWX852035:OXI852035 PGT852035:PHE852035 PQP852035:PRA852035 QAL852035:QAW852035 QKH852035:QKS852035 QUD852035:QUO852035 RDZ852035:REK852035 RNV852035:ROG852035 RXR852035:RYC852035 SHN852035:SHY852035 SRJ852035:SRU852035 TBF852035:TBQ852035 TLB852035:TLM852035 TUX852035:TVI852035 UET852035:UFE852035 UOP852035:UPA852035 UYL852035:UYW852035 VIH852035:VIS852035 VSD852035:VSO852035 WBZ852035:WCK852035 WLV852035:WMG852035 WVR852035:WWC852035 J917571:U917571 JF917571:JQ917571 TB917571:TM917571 ACX917571:ADI917571 AMT917571:ANE917571 AWP917571:AXA917571 BGL917571:BGW917571 BQH917571:BQS917571 CAD917571:CAO917571 CJZ917571:CKK917571 CTV917571:CUG917571 DDR917571:DEC917571 DNN917571:DNY917571 DXJ917571:DXU917571 EHF917571:EHQ917571 ERB917571:ERM917571 FAX917571:FBI917571 FKT917571:FLE917571 FUP917571:FVA917571 GEL917571:GEW917571 GOH917571:GOS917571 GYD917571:GYO917571 HHZ917571:HIK917571 HRV917571:HSG917571 IBR917571:ICC917571 ILN917571:ILY917571 IVJ917571:IVU917571 JFF917571:JFQ917571 JPB917571:JPM917571 JYX917571:JZI917571 KIT917571:KJE917571 KSP917571:KTA917571 LCL917571:LCW917571 LMH917571:LMS917571 LWD917571:LWO917571 MFZ917571:MGK917571 MPV917571:MQG917571 MZR917571:NAC917571 NJN917571:NJY917571 NTJ917571:NTU917571 ODF917571:ODQ917571 ONB917571:ONM917571 OWX917571:OXI917571 PGT917571:PHE917571 PQP917571:PRA917571 QAL917571:QAW917571 QKH917571:QKS917571 QUD917571:QUO917571 RDZ917571:REK917571 RNV917571:ROG917571 RXR917571:RYC917571 SHN917571:SHY917571 SRJ917571:SRU917571 TBF917571:TBQ917571 TLB917571:TLM917571 TUX917571:TVI917571 UET917571:UFE917571 UOP917571:UPA917571 UYL917571:UYW917571 VIH917571:VIS917571 VSD917571:VSO917571 WBZ917571:WCK917571 WLV917571:WMG917571 WVR917571:WWC917571 J983107:U983107 JF983107:JQ983107 TB983107:TM983107 ACX983107:ADI983107 AMT983107:ANE983107 AWP983107:AXA983107 BGL983107:BGW983107 BQH983107:BQS983107 CAD983107:CAO983107 CJZ983107:CKK983107 CTV983107:CUG983107 DDR983107:DEC983107 DNN983107:DNY983107 DXJ983107:DXU983107 EHF983107:EHQ983107 ERB983107:ERM983107 FAX983107:FBI983107 FKT983107:FLE983107 FUP983107:FVA983107 GEL983107:GEW983107 GOH983107:GOS983107 GYD983107:GYO983107 HHZ983107:HIK983107 HRV983107:HSG983107 IBR983107:ICC983107 ILN983107:ILY983107 IVJ983107:IVU983107 JFF983107:JFQ983107 JPB983107:JPM983107 JYX983107:JZI983107 KIT983107:KJE983107 KSP983107:KTA983107 LCL983107:LCW983107 LMH983107:LMS983107 LWD983107:LWO983107 MFZ983107:MGK983107 MPV983107:MQG983107 MZR983107:NAC983107 NJN983107:NJY983107 NTJ983107:NTU983107 ODF983107:ODQ983107 ONB983107:ONM983107 OWX983107:OXI983107 PGT983107:PHE983107 PQP983107:PRA983107 QAL983107:QAW983107 QKH983107:QKS983107 QUD983107:QUO983107 RDZ983107:REK983107 RNV983107:ROG983107 RXR983107:RYC983107 SHN983107:SHY983107 SRJ983107:SRU983107 TBF983107:TBQ983107 TLB983107:TLM983107 TUX983107:TVI983107 UET983107:UFE983107 UOP983107:UPA983107 UYL983107:UYW983107 VIH983107:VIS983107 VSD983107:VSO983107 WBZ983107:WCK983107 WLV983107:WMG983107 WVR983107:WWC983107 J78:U78 JF78:JQ78 TB78:TM78 ACX78:ADI78 AMT78:ANE78 AWP78:AXA78 BGL78:BGW78 BQH78:BQS78 CAD78:CAO78 CJZ78:CKK78 CTV78:CUG78 DDR78:DEC78 DNN78:DNY78 DXJ78:DXU78 EHF78:EHQ78 ERB78:ERM78 FAX78:FBI78 FKT78:FLE78 FUP78:FVA78 GEL78:GEW78 GOH78:GOS78 GYD78:GYO78 HHZ78:HIK78 HRV78:HSG78 IBR78:ICC78 ILN78:ILY78 IVJ78:IVU78 JFF78:JFQ78 JPB78:JPM78 JYX78:JZI78 KIT78:KJE78 KSP78:KTA78 LCL78:LCW78 LMH78:LMS78 LWD78:LWO78 MFZ78:MGK78 MPV78:MQG78 MZR78:NAC78 NJN78:NJY78 NTJ78:NTU78 ODF78:ODQ78 ONB78:ONM78 OWX78:OXI78 PGT78:PHE78 PQP78:PRA78 QAL78:QAW78 QKH78:QKS78 QUD78:QUO78 RDZ78:REK78 RNV78:ROG78 RXR78:RYC78 SHN78:SHY78 SRJ78:SRU78 TBF78:TBQ78 TLB78:TLM78 TUX78:TVI78 UET78:UFE78 UOP78:UPA78 UYL78:UYW78 VIH78:VIS78 VSD78:VSO78 WBZ78:WCK78 WLV78:WMG78 WVR78:WWC78 J65614:U65614 JF65614:JQ65614 TB65614:TM65614 ACX65614:ADI65614 AMT65614:ANE65614 AWP65614:AXA65614 BGL65614:BGW65614 BQH65614:BQS65614 CAD65614:CAO65614 CJZ65614:CKK65614 CTV65614:CUG65614 DDR65614:DEC65614 DNN65614:DNY65614 DXJ65614:DXU65614 EHF65614:EHQ65614 ERB65614:ERM65614 FAX65614:FBI65614 FKT65614:FLE65614 FUP65614:FVA65614 GEL65614:GEW65614 GOH65614:GOS65614 GYD65614:GYO65614 HHZ65614:HIK65614 HRV65614:HSG65614 IBR65614:ICC65614 ILN65614:ILY65614 IVJ65614:IVU65614 JFF65614:JFQ65614 JPB65614:JPM65614 JYX65614:JZI65614 KIT65614:KJE65614 KSP65614:KTA65614 LCL65614:LCW65614 LMH65614:LMS65614 LWD65614:LWO65614 MFZ65614:MGK65614 MPV65614:MQG65614 MZR65614:NAC65614 NJN65614:NJY65614 NTJ65614:NTU65614 ODF65614:ODQ65614 ONB65614:ONM65614 OWX65614:OXI65614 PGT65614:PHE65614 PQP65614:PRA65614 QAL65614:QAW65614 QKH65614:QKS65614 QUD65614:QUO65614 RDZ65614:REK65614 RNV65614:ROG65614 RXR65614:RYC65614 SHN65614:SHY65614 SRJ65614:SRU65614 TBF65614:TBQ65614 TLB65614:TLM65614 TUX65614:TVI65614 UET65614:UFE65614 UOP65614:UPA65614 UYL65614:UYW65614 VIH65614:VIS65614 VSD65614:VSO65614 WBZ65614:WCK65614 WLV65614:WMG65614 WVR65614:WWC65614 J131150:U131150 JF131150:JQ131150 TB131150:TM131150 ACX131150:ADI131150 AMT131150:ANE131150 AWP131150:AXA131150 BGL131150:BGW131150 BQH131150:BQS131150 CAD131150:CAO131150 CJZ131150:CKK131150 CTV131150:CUG131150 DDR131150:DEC131150 DNN131150:DNY131150 DXJ131150:DXU131150 EHF131150:EHQ131150 ERB131150:ERM131150 FAX131150:FBI131150 FKT131150:FLE131150 FUP131150:FVA131150 GEL131150:GEW131150 GOH131150:GOS131150 GYD131150:GYO131150 HHZ131150:HIK131150 HRV131150:HSG131150 IBR131150:ICC131150 ILN131150:ILY131150 IVJ131150:IVU131150 JFF131150:JFQ131150 JPB131150:JPM131150 JYX131150:JZI131150 KIT131150:KJE131150 KSP131150:KTA131150 LCL131150:LCW131150 LMH131150:LMS131150 LWD131150:LWO131150 MFZ131150:MGK131150 MPV131150:MQG131150 MZR131150:NAC131150 NJN131150:NJY131150 NTJ131150:NTU131150 ODF131150:ODQ131150 ONB131150:ONM131150 OWX131150:OXI131150 PGT131150:PHE131150 PQP131150:PRA131150 QAL131150:QAW131150 QKH131150:QKS131150 QUD131150:QUO131150 RDZ131150:REK131150 RNV131150:ROG131150 RXR131150:RYC131150 SHN131150:SHY131150 SRJ131150:SRU131150 TBF131150:TBQ131150 TLB131150:TLM131150 TUX131150:TVI131150 UET131150:UFE131150 UOP131150:UPA131150 UYL131150:UYW131150 VIH131150:VIS131150 VSD131150:VSO131150 WBZ131150:WCK131150 WLV131150:WMG131150 WVR131150:WWC131150 J196686:U196686 JF196686:JQ196686 TB196686:TM196686 ACX196686:ADI196686 AMT196686:ANE196686 AWP196686:AXA196686 BGL196686:BGW196686 BQH196686:BQS196686 CAD196686:CAO196686 CJZ196686:CKK196686 CTV196686:CUG196686 DDR196686:DEC196686 DNN196686:DNY196686 DXJ196686:DXU196686 EHF196686:EHQ196686 ERB196686:ERM196686 FAX196686:FBI196686 FKT196686:FLE196686 FUP196686:FVA196686 GEL196686:GEW196686 GOH196686:GOS196686 GYD196686:GYO196686 HHZ196686:HIK196686 HRV196686:HSG196686 IBR196686:ICC196686 ILN196686:ILY196686 IVJ196686:IVU196686 JFF196686:JFQ196686 JPB196686:JPM196686 JYX196686:JZI196686 KIT196686:KJE196686 KSP196686:KTA196686 LCL196686:LCW196686 LMH196686:LMS196686 LWD196686:LWO196686 MFZ196686:MGK196686 MPV196686:MQG196686 MZR196686:NAC196686 NJN196686:NJY196686 NTJ196686:NTU196686 ODF196686:ODQ196686 ONB196686:ONM196686 OWX196686:OXI196686 PGT196686:PHE196686 PQP196686:PRA196686 QAL196686:QAW196686 QKH196686:QKS196686 QUD196686:QUO196686 RDZ196686:REK196686 RNV196686:ROG196686 RXR196686:RYC196686 SHN196686:SHY196686 SRJ196686:SRU196686 TBF196686:TBQ196686 TLB196686:TLM196686 TUX196686:TVI196686 UET196686:UFE196686 UOP196686:UPA196686 UYL196686:UYW196686 VIH196686:VIS196686 VSD196686:VSO196686 WBZ196686:WCK196686 WLV196686:WMG196686 WVR196686:WWC196686 J262222:U262222 JF262222:JQ262222 TB262222:TM262222 ACX262222:ADI262222 AMT262222:ANE262222 AWP262222:AXA262222 BGL262222:BGW262222 BQH262222:BQS262222 CAD262222:CAO262222 CJZ262222:CKK262222 CTV262222:CUG262222 DDR262222:DEC262222 DNN262222:DNY262222 DXJ262222:DXU262222 EHF262222:EHQ262222 ERB262222:ERM262222 FAX262222:FBI262222 FKT262222:FLE262222 FUP262222:FVA262222 GEL262222:GEW262222 GOH262222:GOS262222 GYD262222:GYO262222 HHZ262222:HIK262222 HRV262222:HSG262222 IBR262222:ICC262222 ILN262222:ILY262222 IVJ262222:IVU262222 JFF262222:JFQ262222 JPB262222:JPM262222 JYX262222:JZI262222 KIT262222:KJE262222 KSP262222:KTA262222 LCL262222:LCW262222 LMH262222:LMS262222 LWD262222:LWO262222 MFZ262222:MGK262222 MPV262222:MQG262222 MZR262222:NAC262222 NJN262222:NJY262222 NTJ262222:NTU262222 ODF262222:ODQ262222 ONB262222:ONM262222 OWX262222:OXI262222 PGT262222:PHE262222 PQP262222:PRA262222 QAL262222:QAW262222 QKH262222:QKS262222 QUD262222:QUO262222 RDZ262222:REK262222 RNV262222:ROG262222 RXR262222:RYC262222 SHN262222:SHY262222 SRJ262222:SRU262222 TBF262222:TBQ262222 TLB262222:TLM262222 TUX262222:TVI262222 UET262222:UFE262222 UOP262222:UPA262222 UYL262222:UYW262222 VIH262222:VIS262222 VSD262222:VSO262222 WBZ262222:WCK262222 WLV262222:WMG262222 WVR262222:WWC262222 J327758:U327758 JF327758:JQ327758 TB327758:TM327758 ACX327758:ADI327758 AMT327758:ANE327758 AWP327758:AXA327758 BGL327758:BGW327758 BQH327758:BQS327758 CAD327758:CAO327758 CJZ327758:CKK327758 CTV327758:CUG327758 DDR327758:DEC327758 DNN327758:DNY327758 DXJ327758:DXU327758 EHF327758:EHQ327758 ERB327758:ERM327758 FAX327758:FBI327758 FKT327758:FLE327758 FUP327758:FVA327758 GEL327758:GEW327758 GOH327758:GOS327758 GYD327758:GYO327758 HHZ327758:HIK327758 HRV327758:HSG327758 IBR327758:ICC327758 ILN327758:ILY327758 IVJ327758:IVU327758 JFF327758:JFQ327758 JPB327758:JPM327758 JYX327758:JZI327758 KIT327758:KJE327758 KSP327758:KTA327758 LCL327758:LCW327758 LMH327758:LMS327758 LWD327758:LWO327758 MFZ327758:MGK327758 MPV327758:MQG327758 MZR327758:NAC327758 NJN327758:NJY327758 NTJ327758:NTU327758 ODF327758:ODQ327758 ONB327758:ONM327758 OWX327758:OXI327758 PGT327758:PHE327758 PQP327758:PRA327758 QAL327758:QAW327758 QKH327758:QKS327758 QUD327758:QUO327758 RDZ327758:REK327758 RNV327758:ROG327758 RXR327758:RYC327758 SHN327758:SHY327758 SRJ327758:SRU327758 TBF327758:TBQ327758 TLB327758:TLM327758 TUX327758:TVI327758 UET327758:UFE327758 UOP327758:UPA327758 UYL327758:UYW327758 VIH327758:VIS327758 VSD327758:VSO327758 WBZ327758:WCK327758 WLV327758:WMG327758 WVR327758:WWC327758 J393294:U393294 JF393294:JQ393294 TB393294:TM393294 ACX393294:ADI393294 AMT393294:ANE393294 AWP393294:AXA393294 BGL393294:BGW393294 BQH393294:BQS393294 CAD393294:CAO393294 CJZ393294:CKK393294 CTV393294:CUG393294 DDR393294:DEC393294 DNN393294:DNY393294 DXJ393294:DXU393294 EHF393294:EHQ393294 ERB393294:ERM393294 FAX393294:FBI393294 FKT393294:FLE393294 FUP393294:FVA393294 GEL393294:GEW393294 GOH393294:GOS393294 GYD393294:GYO393294 HHZ393294:HIK393294 HRV393294:HSG393294 IBR393294:ICC393294 ILN393294:ILY393294 IVJ393294:IVU393294 JFF393294:JFQ393294 JPB393294:JPM393294 JYX393294:JZI393294 KIT393294:KJE393294 KSP393294:KTA393294 LCL393294:LCW393294 LMH393294:LMS393294 LWD393294:LWO393294 MFZ393294:MGK393294 MPV393294:MQG393294 MZR393294:NAC393294 NJN393294:NJY393294 NTJ393294:NTU393294 ODF393294:ODQ393294 ONB393294:ONM393294 OWX393294:OXI393294 PGT393294:PHE393294 PQP393294:PRA393294 QAL393294:QAW393294 QKH393294:QKS393294 QUD393294:QUO393294 RDZ393294:REK393294 RNV393294:ROG393294 RXR393294:RYC393294 SHN393294:SHY393294 SRJ393294:SRU393294 TBF393294:TBQ393294 TLB393294:TLM393294 TUX393294:TVI393294 UET393294:UFE393294 UOP393294:UPA393294 UYL393294:UYW393294 VIH393294:VIS393294 VSD393294:VSO393294 WBZ393294:WCK393294 WLV393294:WMG393294 WVR393294:WWC393294 J458830:U458830 JF458830:JQ458830 TB458830:TM458830 ACX458830:ADI458830 AMT458830:ANE458830 AWP458830:AXA458830 BGL458830:BGW458830 BQH458830:BQS458830 CAD458830:CAO458830 CJZ458830:CKK458830 CTV458830:CUG458830 DDR458830:DEC458830 DNN458830:DNY458830 DXJ458830:DXU458830 EHF458830:EHQ458830 ERB458830:ERM458830 FAX458830:FBI458830 FKT458830:FLE458830 FUP458830:FVA458830 GEL458830:GEW458830 GOH458830:GOS458830 GYD458830:GYO458830 HHZ458830:HIK458830 HRV458830:HSG458830 IBR458830:ICC458830 ILN458830:ILY458830 IVJ458830:IVU458830 JFF458830:JFQ458830 JPB458830:JPM458830 JYX458830:JZI458830 KIT458830:KJE458830 KSP458830:KTA458830 LCL458830:LCW458830 LMH458830:LMS458830 LWD458830:LWO458830 MFZ458830:MGK458830 MPV458830:MQG458830 MZR458830:NAC458830 NJN458830:NJY458830 NTJ458830:NTU458830 ODF458830:ODQ458830 ONB458830:ONM458830 OWX458830:OXI458830 PGT458830:PHE458830 PQP458830:PRA458830 QAL458830:QAW458830 QKH458830:QKS458830 QUD458830:QUO458830 RDZ458830:REK458830 RNV458830:ROG458830 RXR458830:RYC458830 SHN458830:SHY458830 SRJ458830:SRU458830 TBF458830:TBQ458830 TLB458830:TLM458830 TUX458830:TVI458830 UET458830:UFE458830 UOP458830:UPA458830 UYL458830:UYW458830 VIH458830:VIS458830 VSD458830:VSO458830 WBZ458830:WCK458830 WLV458830:WMG458830 WVR458830:WWC458830 J524366:U524366 JF524366:JQ524366 TB524366:TM524366 ACX524366:ADI524366 AMT524366:ANE524366 AWP524366:AXA524366 BGL524366:BGW524366 BQH524366:BQS524366 CAD524366:CAO524366 CJZ524366:CKK524366 CTV524366:CUG524366 DDR524366:DEC524366 DNN524366:DNY524366 DXJ524366:DXU524366 EHF524366:EHQ524366 ERB524366:ERM524366 FAX524366:FBI524366 FKT524366:FLE524366 FUP524366:FVA524366 GEL524366:GEW524366 GOH524366:GOS524366 GYD524366:GYO524366 HHZ524366:HIK524366 HRV524366:HSG524366 IBR524366:ICC524366 ILN524366:ILY524366 IVJ524366:IVU524366 JFF524366:JFQ524366 JPB524366:JPM524366 JYX524366:JZI524366 KIT524366:KJE524366 KSP524366:KTA524366 LCL524366:LCW524366 LMH524366:LMS524366 LWD524366:LWO524366 MFZ524366:MGK524366 MPV524366:MQG524366 MZR524366:NAC524366 NJN524366:NJY524366 NTJ524366:NTU524366 ODF524366:ODQ524366 ONB524366:ONM524366 OWX524366:OXI524366 PGT524366:PHE524366 PQP524366:PRA524366 QAL524366:QAW524366 QKH524366:QKS524366 QUD524366:QUO524366 RDZ524366:REK524366 RNV524366:ROG524366 RXR524366:RYC524366 SHN524366:SHY524366 SRJ524366:SRU524366 TBF524366:TBQ524366 TLB524366:TLM524366 TUX524366:TVI524366 UET524366:UFE524366 UOP524366:UPA524366 UYL524366:UYW524366 VIH524366:VIS524366 VSD524366:VSO524366 WBZ524366:WCK524366 WLV524366:WMG524366 WVR524366:WWC524366 J589902:U589902 JF589902:JQ589902 TB589902:TM589902 ACX589902:ADI589902 AMT589902:ANE589902 AWP589902:AXA589902 BGL589902:BGW589902 BQH589902:BQS589902 CAD589902:CAO589902 CJZ589902:CKK589902 CTV589902:CUG589902 DDR589902:DEC589902 DNN589902:DNY589902 DXJ589902:DXU589902 EHF589902:EHQ589902 ERB589902:ERM589902 FAX589902:FBI589902 FKT589902:FLE589902 FUP589902:FVA589902 GEL589902:GEW589902 GOH589902:GOS589902 GYD589902:GYO589902 HHZ589902:HIK589902 HRV589902:HSG589902 IBR589902:ICC589902 ILN589902:ILY589902 IVJ589902:IVU589902 JFF589902:JFQ589902 JPB589902:JPM589902 JYX589902:JZI589902 KIT589902:KJE589902 KSP589902:KTA589902 LCL589902:LCW589902 LMH589902:LMS589902 LWD589902:LWO589902 MFZ589902:MGK589902 MPV589902:MQG589902 MZR589902:NAC589902 NJN589902:NJY589902 NTJ589902:NTU589902 ODF589902:ODQ589902 ONB589902:ONM589902 OWX589902:OXI589902 PGT589902:PHE589902 PQP589902:PRA589902 QAL589902:QAW589902 QKH589902:QKS589902 QUD589902:QUO589902 RDZ589902:REK589902 RNV589902:ROG589902 RXR589902:RYC589902 SHN589902:SHY589902 SRJ589902:SRU589902 TBF589902:TBQ589902 TLB589902:TLM589902 TUX589902:TVI589902 UET589902:UFE589902 UOP589902:UPA589902 UYL589902:UYW589902 VIH589902:VIS589902 VSD589902:VSO589902 WBZ589902:WCK589902 WLV589902:WMG589902 WVR589902:WWC589902 J655438:U655438 JF655438:JQ655438 TB655438:TM655438 ACX655438:ADI655438 AMT655438:ANE655438 AWP655438:AXA655438 BGL655438:BGW655438 BQH655438:BQS655438 CAD655438:CAO655438 CJZ655438:CKK655438 CTV655438:CUG655438 DDR655438:DEC655438 DNN655438:DNY655438 DXJ655438:DXU655438 EHF655438:EHQ655438 ERB655438:ERM655438 FAX655438:FBI655438 FKT655438:FLE655438 FUP655438:FVA655438 GEL655438:GEW655438 GOH655438:GOS655438 GYD655438:GYO655438 HHZ655438:HIK655438 HRV655438:HSG655438 IBR655438:ICC655438 ILN655438:ILY655438 IVJ655438:IVU655438 JFF655438:JFQ655438 JPB655438:JPM655438 JYX655438:JZI655438 KIT655438:KJE655438 KSP655438:KTA655438 LCL655438:LCW655438 LMH655438:LMS655438 LWD655438:LWO655438 MFZ655438:MGK655438 MPV655438:MQG655438 MZR655438:NAC655438 NJN655438:NJY655438 NTJ655438:NTU655438 ODF655438:ODQ655438 ONB655438:ONM655438 OWX655438:OXI655438 PGT655438:PHE655438 PQP655438:PRA655438 QAL655438:QAW655438 QKH655438:QKS655438 QUD655438:QUO655438 RDZ655438:REK655438 RNV655438:ROG655438 RXR655438:RYC655438 SHN655438:SHY655438 SRJ655438:SRU655438 TBF655438:TBQ655438 TLB655438:TLM655438 TUX655438:TVI655438 UET655438:UFE655438 UOP655438:UPA655438 UYL655438:UYW655438 VIH655438:VIS655438 VSD655438:VSO655438 WBZ655438:WCK655438 WLV655438:WMG655438 WVR655438:WWC655438 J720974:U720974 JF720974:JQ720974 TB720974:TM720974 ACX720974:ADI720974 AMT720974:ANE720974 AWP720974:AXA720974 BGL720974:BGW720974 BQH720974:BQS720974 CAD720974:CAO720974 CJZ720974:CKK720974 CTV720974:CUG720974 DDR720974:DEC720974 DNN720974:DNY720974 DXJ720974:DXU720974 EHF720974:EHQ720974 ERB720974:ERM720974 FAX720974:FBI720974 FKT720974:FLE720974 FUP720974:FVA720974 GEL720974:GEW720974 GOH720974:GOS720974 GYD720974:GYO720974 HHZ720974:HIK720974 HRV720974:HSG720974 IBR720974:ICC720974 ILN720974:ILY720974 IVJ720974:IVU720974 JFF720974:JFQ720974 JPB720974:JPM720974 JYX720974:JZI720974 KIT720974:KJE720974 KSP720974:KTA720974 LCL720974:LCW720974 LMH720974:LMS720974 LWD720974:LWO720974 MFZ720974:MGK720974 MPV720974:MQG720974 MZR720974:NAC720974 NJN720974:NJY720974 NTJ720974:NTU720974 ODF720974:ODQ720974 ONB720974:ONM720974 OWX720974:OXI720974 PGT720974:PHE720974 PQP720974:PRA720974 QAL720974:QAW720974 QKH720974:QKS720974 QUD720974:QUO720974 RDZ720974:REK720974 RNV720974:ROG720974 RXR720974:RYC720974 SHN720974:SHY720974 SRJ720974:SRU720974 TBF720974:TBQ720974 TLB720974:TLM720974 TUX720974:TVI720974 UET720974:UFE720974 UOP720974:UPA720974 UYL720974:UYW720974 VIH720974:VIS720974 VSD720974:VSO720974 WBZ720974:WCK720974 WLV720974:WMG720974 WVR720974:WWC720974 J786510:U786510 JF786510:JQ786510 TB786510:TM786510 ACX786510:ADI786510 AMT786510:ANE786510 AWP786510:AXA786510 BGL786510:BGW786510 BQH786510:BQS786510 CAD786510:CAO786510 CJZ786510:CKK786510 CTV786510:CUG786510 DDR786510:DEC786510 DNN786510:DNY786510 DXJ786510:DXU786510 EHF786510:EHQ786510 ERB786510:ERM786510 FAX786510:FBI786510 FKT786510:FLE786510 FUP786510:FVA786510 GEL786510:GEW786510 GOH786510:GOS786510 GYD786510:GYO786510 HHZ786510:HIK786510 HRV786510:HSG786510 IBR786510:ICC786510 ILN786510:ILY786510 IVJ786510:IVU786510 JFF786510:JFQ786510 JPB786510:JPM786510 JYX786510:JZI786510 KIT786510:KJE786510 KSP786510:KTA786510 LCL786510:LCW786510 LMH786510:LMS786510 LWD786510:LWO786510 MFZ786510:MGK786510 MPV786510:MQG786510 MZR786510:NAC786510 NJN786510:NJY786510 NTJ786510:NTU786510 ODF786510:ODQ786510 ONB786510:ONM786510 OWX786510:OXI786510 PGT786510:PHE786510 PQP786510:PRA786510 QAL786510:QAW786510 QKH786510:QKS786510 QUD786510:QUO786510 RDZ786510:REK786510 RNV786510:ROG786510 RXR786510:RYC786510 SHN786510:SHY786510 SRJ786510:SRU786510 TBF786510:TBQ786510 TLB786510:TLM786510 TUX786510:TVI786510 UET786510:UFE786510 UOP786510:UPA786510 UYL786510:UYW786510 VIH786510:VIS786510 VSD786510:VSO786510 WBZ786510:WCK786510 WLV786510:WMG786510 WVR786510:WWC786510 J852046:U852046 JF852046:JQ852046 TB852046:TM852046 ACX852046:ADI852046 AMT852046:ANE852046 AWP852046:AXA852046 BGL852046:BGW852046 BQH852046:BQS852046 CAD852046:CAO852046 CJZ852046:CKK852046 CTV852046:CUG852046 DDR852046:DEC852046 DNN852046:DNY852046 DXJ852046:DXU852046 EHF852046:EHQ852046 ERB852046:ERM852046 FAX852046:FBI852046 FKT852046:FLE852046 FUP852046:FVA852046 GEL852046:GEW852046 GOH852046:GOS852046 GYD852046:GYO852046 HHZ852046:HIK852046 HRV852046:HSG852046 IBR852046:ICC852046 ILN852046:ILY852046 IVJ852046:IVU852046 JFF852046:JFQ852046 JPB852046:JPM852046 JYX852046:JZI852046 KIT852046:KJE852046 KSP852046:KTA852046 LCL852046:LCW852046 LMH852046:LMS852046 LWD852046:LWO852046 MFZ852046:MGK852046 MPV852046:MQG852046 MZR852046:NAC852046 NJN852046:NJY852046 NTJ852046:NTU852046 ODF852046:ODQ852046 ONB852046:ONM852046 OWX852046:OXI852046 PGT852046:PHE852046 PQP852046:PRA852046 QAL852046:QAW852046 QKH852046:QKS852046 QUD852046:QUO852046 RDZ852046:REK852046 RNV852046:ROG852046 RXR852046:RYC852046 SHN852046:SHY852046 SRJ852046:SRU852046 TBF852046:TBQ852046 TLB852046:TLM852046 TUX852046:TVI852046 UET852046:UFE852046 UOP852046:UPA852046 UYL852046:UYW852046 VIH852046:VIS852046 VSD852046:VSO852046 WBZ852046:WCK852046 WLV852046:WMG852046 WVR852046:WWC852046 J917582:U917582 JF917582:JQ917582 TB917582:TM917582 ACX917582:ADI917582 AMT917582:ANE917582 AWP917582:AXA917582 BGL917582:BGW917582 BQH917582:BQS917582 CAD917582:CAO917582 CJZ917582:CKK917582 CTV917582:CUG917582 DDR917582:DEC917582 DNN917582:DNY917582 DXJ917582:DXU917582 EHF917582:EHQ917582 ERB917582:ERM917582 FAX917582:FBI917582 FKT917582:FLE917582 FUP917582:FVA917582 GEL917582:GEW917582 GOH917582:GOS917582 GYD917582:GYO917582 HHZ917582:HIK917582 HRV917582:HSG917582 IBR917582:ICC917582 ILN917582:ILY917582 IVJ917582:IVU917582 JFF917582:JFQ917582 JPB917582:JPM917582 JYX917582:JZI917582 KIT917582:KJE917582 KSP917582:KTA917582 LCL917582:LCW917582 LMH917582:LMS917582 LWD917582:LWO917582 MFZ917582:MGK917582 MPV917582:MQG917582 MZR917582:NAC917582 NJN917582:NJY917582 NTJ917582:NTU917582 ODF917582:ODQ917582 ONB917582:ONM917582 OWX917582:OXI917582 PGT917582:PHE917582 PQP917582:PRA917582 QAL917582:QAW917582 QKH917582:QKS917582 QUD917582:QUO917582 RDZ917582:REK917582 RNV917582:ROG917582 RXR917582:RYC917582 SHN917582:SHY917582 SRJ917582:SRU917582 TBF917582:TBQ917582 TLB917582:TLM917582 TUX917582:TVI917582 UET917582:UFE917582 UOP917582:UPA917582 UYL917582:UYW917582 VIH917582:VIS917582 VSD917582:VSO917582 WBZ917582:WCK917582 WLV917582:WMG917582 WVR917582:WWC917582 J983118:U983118 JF983118:JQ983118 TB983118:TM983118 ACX983118:ADI983118 AMT983118:ANE983118 AWP983118:AXA983118 BGL983118:BGW983118 BQH983118:BQS983118 CAD983118:CAO983118 CJZ983118:CKK983118 CTV983118:CUG983118 DDR983118:DEC983118 DNN983118:DNY983118 DXJ983118:DXU983118 EHF983118:EHQ983118 ERB983118:ERM983118 FAX983118:FBI983118 FKT983118:FLE983118 FUP983118:FVA983118 GEL983118:GEW983118 GOH983118:GOS983118 GYD983118:GYO983118 HHZ983118:HIK983118 HRV983118:HSG983118 IBR983118:ICC983118 ILN983118:ILY983118 IVJ983118:IVU983118 JFF983118:JFQ983118 JPB983118:JPM983118 JYX983118:JZI983118 KIT983118:KJE983118 KSP983118:KTA983118 LCL983118:LCW983118 LMH983118:LMS983118 LWD983118:LWO983118 MFZ983118:MGK983118 MPV983118:MQG983118 MZR983118:NAC983118 NJN983118:NJY983118 NTJ983118:NTU983118 ODF983118:ODQ983118 ONB983118:ONM983118 OWX983118:OXI983118 PGT983118:PHE983118 PQP983118:PRA983118 QAL983118:QAW983118 QKH983118:QKS983118 QUD983118:QUO983118 RDZ983118:REK983118 RNV983118:ROG983118 RXR983118:RYC983118 SHN983118:SHY983118 SRJ983118:SRU983118 TBF983118:TBQ983118 TLB983118:TLM983118 TUX983118:TVI983118 UET983118:UFE983118 UOP983118:UPA983118 UYL983118:UYW983118 VIH983118:VIS983118 VSD983118:VSO983118 WBZ983118:WCK983118 WLV983118:WMG983118 WVR983118:WWC983118">
      <formula1>-9.99999999999999E+22</formula1>
      <formula2>9.99999999999999E+28</formula2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cp:lastPrinted>2017-05-19T17:31:09Z</cp:lastPrinted>
  <dcterms:created xsi:type="dcterms:W3CDTF">2017-05-19T16:52:26Z</dcterms:created>
  <dcterms:modified xsi:type="dcterms:W3CDTF">2017-05-19T19:39:14Z</dcterms:modified>
</cp:coreProperties>
</file>