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CLAUDIA\art. 8\IV\h)\"/>
    </mc:Choice>
  </mc:AlternateContent>
  <bookViews>
    <workbookView xWindow="0" yWindow="0" windowWidth="15360" windowHeight="7755"/>
  </bookViews>
  <sheets>
    <sheet name="mir 2016" sheetId="1" r:id="rId1"/>
  </sheets>
  <definedNames>
    <definedName name="_xlnm._FilterDatabase" localSheetId="0" hidden="1">'mir 2016'!$A$7:$BI$167</definedName>
  </definedNames>
  <calcPr calcId="152511"/>
</workbook>
</file>

<file path=xl/sharedStrings.xml><?xml version="1.0" encoding="utf-8"?>
<sst xmlns="http://schemas.openxmlformats.org/spreadsheetml/2006/main" count="1712" uniqueCount="309">
  <si>
    <t>Identificador</t>
  </si>
  <si>
    <t>Clasificación Administrativa</t>
  </si>
  <si>
    <t>Clasificación Funcional-Programática</t>
  </si>
  <si>
    <t>Matriz de Indicadores para Resultados (MIR´s)</t>
  </si>
  <si>
    <t>Referencia para la medición del Indicador</t>
  </si>
  <si>
    <t>Porcentaje de avance para la semaforización del indicador</t>
  </si>
  <si>
    <t>Programado</t>
  </si>
  <si>
    <t>id_mir</t>
  </si>
  <si>
    <t>SECTOR</t>
  </si>
  <si>
    <t>Clave_UP</t>
  </si>
  <si>
    <t>UP</t>
  </si>
  <si>
    <t>Clave_UR</t>
  </si>
  <si>
    <t>UR</t>
  </si>
  <si>
    <t>Clave_UEG</t>
  </si>
  <si>
    <t>UEG</t>
  </si>
  <si>
    <t>Clave_FI</t>
  </si>
  <si>
    <t>F</t>
  </si>
  <si>
    <t>Clave_TS</t>
  </si>
  <si>
    <t>TS</t>
  </si>
  <si>
    <t>Clave_AR</t>
  </si>
  <si>
    <t>AR</t>
  </si>
  <si>
    <t>Clave_PP</t>
  </si>
  <si>
    <t>PP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</si>
  <si>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</si>
  <si>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</si>
  <si>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</si>
  <si>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</si>
  <si>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</si>
  <si>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</si>
  <si>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</si>
  <si>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</si>
  <si>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</si>
  <si>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</si>
  <si>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</si>
  <si>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</si>
  <si>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</si>
  <si>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</si>
  <si>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</si>
  <si>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</si>
  <si>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</si>
  <si>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</si>
  <si>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</si>
  <si>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</si>
  <si>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</si>
  <si>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</si>
  <si>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</si>
  <si>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</si>
  <si>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</si>
  <si>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</si>
  <si>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</si>
  <si>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</si>
  <si>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Fideicomisos No Empresariales y No Financieros</t>
  </si>
  <si>
    <t>Secretaría de Innovación, Ciencia y Tecnología</t>
  </si>
  <si>
    <t>Fideicomiso Ciudad Creativa Digital</t>
  </si>
  <si>
    <t>Desarrollo Económico</t>
  </si>
  <si>
    <t>Ciencia, Tecnología e Innovación</t>
  </si>
  <si>
    <t>Desarrollo Tecnológico</t>
  </si>
  <si>
    <t>Economía próspera e incluyente</t>
  </si>
  <si>
    <t>Innovación, ciencia y tecnología</t>
  </si>
  <si>
    <t>Promoción y Fomento</t>
  </si>
  <si>
    <t>Ciudad Creativa Digital</t>
  </si>
  <si>
    <t>Fin</t>
  </si>
  <si>
    <t>P</t>
  </si>
  <si>
    <t>Desarrollo Social</t>
  </si>
  <si>
    <t/>
  </si>
  <si>
    <t>Infraestructura e inversión pública</t>
  </si>
  <si>
    <t>K</t>
  </si>
  <si>
    <t>Proyectos de Inversión</t>
  </si>
  <si>
    <t>Planeación, seguimiento y evaluación de políticas públicas</t>
  </si>
  <si>
    <t>Matriz de Indicadores para Resultados 2016</t>
  </si>
  <si>
    <t>nuevo</t>
  </si>
  <si>
    <t xml:space="preserve"> Poder Ejecutivo</t>
  </si>
  <si>
    <t>Dirección General de Ciencia y Desarrollo Tecnológico</t>
  </si>
  <si>
    <t>Dirección General de Educación Superior, Investigación y Posgrado</t>
  </si>
  <si>
    <t>Otras Entidades Paraestatales y Organismos</t>
  </si>
  <si>
    <t>Universidad Tecnológica de Jalisco</t>
  </si>
  <si>
    <t>Instituto Tecnológico Superior de Zapopan</t>
  </si>
  <si>
    <t>Instituto Tecnológico Superior de Puerto Vallarta</t>
  </si>
  <si>
    <t>Instituto Tecnológico Superior de Arandas</t>
  </si>
  <si>
    <t>Instituto Tecnológico Superior de Chapala</t>
  </si>
  <si>
    <t>Instituto Tecnológico Superior de Lagos de Moreno</t>
  </si>
  <si>
    <t>Instituto Tecnológico Superior de Tequila</t>
  </si>
  <si>
    <t>Universidad Tecnológica de la Zona Metropolitana de Guadalajara</t>
  </si>
  <si>
    <t>Instituto Tecnológico Superior de el Grullo</t>
  </si>
  <si>
    <t>Instituto Tecnológico Superior de el  Grullo</t>
  </si>
  <si>
    <t>Instituto Tecnológico Superior de Zapotlanejo</t>
  </si>
  <si>
    <t>Instituto Tecnológico de Tamazula de Gordiano, Jalisco</t>
  </si>
  <si>
    <t>Instituto Tecnológico de la Huerta, Jalisco</t>
  </si>
  <si>
    <t>Universidad Politécnica de la Zona Metropolitana de Guadalajara</t>
  </si>
  <si>
    <t>Instituto Tecnológico Superior de Mascota</t>
  </si>
  <si>
    <t>Instituto Tecnológico Superior de Cocula</t>
  </si>
  <si>
    <t>Instituto Tecnológico Superior de Tala</t>
  </si>
  <si>
    <t>Dirección General de Innovación Empresarial y Social</t>
  </si>
  <si>
    <t>Consejo Estatal de Ciencia y Tecnología</t>
  </si>
  <si>
    <t>Fondo Estatal de Ciencia y Tecnología de Jalisco</t>
  </si>
  <si>
    <t>Coordinación General de Innovación, Ciencia y Tecnología</t>
  </si>
  <si>
    <t>Escuela de Conservación y Restauración de Occidente</t>
  </si>
  <si>
    <t>Dirección General Administrativa</t>
  </si>
  <si>
    <t>Servicios Científicos y Tecnológicos</t>
  </si>
  <si>
    <t>Educación</t>
  </si>
  <si>
    <t>Educación Superior</t>
  </si>
  <si>
    <t>Gobierno</t>
  </si>
  <si>
    <t>Otros Servicios Generales</t>
  </si>
  <si>
    <t>Servicios Registrales, Administrativos y Patrimoniales</t>
  </si>
  <si>
    <t>Otros Servicios Educativos y Actividades Inherentes</t>
  </si>
  <si>
    <t>Equidad de oportunidades</t>
  </si>
  <si>
    <t>Instituciones confiables y efectivas</t>
  </si>
  <si>
    <t>Administración pública</t>
  </si>
  <si>
    <t>E</t>
  </si>
  <si>
    <t>G</t>
  </si>
  <si>
    <t>Prestación de Servicios Públicos</t>
  </si>
  <si>
    <t>Regulación y Supervisión</t>
  </si>
  <si>
    <t>Programa de Impulso a la Ciencia y Desarrollo Tecnológico</t>
  </si>
  <si>
    <t>Sistema de propiedad intelectual en Jalisco utilizado como herramienta de innovación e incremento a la protección de invenciones en el estado.</t>
  </si>
  <si>
    <t>Difusión y Divulgación Científica alcanzada</t>
  </si>
  <si>
    <t xml:space="preserve"> Proyectos de Fomento de Entornos Innovadores (FEI)  desarrollados para impulsar  y articular la investigación aplicada y la innovación</t>
  </si>
  <si>
    <t xml:space="preserve">Planeación, coordinación,calidad, equidad y flexibilidad de la educación superior para la ampliación de la cobertura </t>
  </si>
  <si>
    <t>Generación, gestión y aplicación del conocimiento para el fomento de la cultura de innovación y emprendimiento dirigido</t>
  </si>
  <si>
    <t xml:space="preserve">Vinculación estratégica bajo el modelo triple helice </t>
  </si>
  <si>
    <t>Educación Superior Tecnológica en las Regiones (UTJ)</t>
  </si>
  <si>
    <t>Demanda de educación superior  tecnológica atendida</t>
  </si>
  <si>
    <t>Educación Superior Tecnológica Ofertada con Calidad.</t>
  </si>
  <si>
    <t>Efectiva vinculación que permita ofertar Educación pertinente como motor del Desarrollo Regional</t>
  </si>
  <si>
    <t>La educación superior tecnológica es administrada racional y transparentemente</t>
  </si>
  <si>
    <t>Educación Superior Tecnológica en las Regiones (Instituto Tecnológico Superior de Zapopan)</t>
  </si>
  <si>
    <t>Educación Superior Tecnológica en las Regiones (Instituto Tecnológico Superior de Puerto Vallarta)</t>
  </si>
  <si>
    <t>Educación Superior Tecnológica en las Regiones (Instituto Tecnológico Superior de Arandas)</t>
  </si>
  <si>
    <t>Educación Superior Tecnológica en las Regiones (Instituto Tecnológico Superior de Chapala)</t>
  </si>
  <si>
    <t>Educación Superior Tecnológica en las Regiones (Instituto Tecnológico Superior de Lagos de Moreno)</t>
  </si>
  <si>
    <t>Educación Superior Tecnológica en las Regiones (Instituto Tecnológico Superior de Tequila)</t>
  </si>
  <si>
    <t>Educación Superior Tecnológica en las Regiones (UTZMG)</t>
  </si>
  <si>
    <t>Educación Superior Tecnológica en las Regiones (Instituto Tecnológico Superior de El Grullo)</t>
  </si>
  <si>
    <t>Educación Superior Tecnológica en las Regiones (Instituto Tecnológico Superior de Zapotlanejo)</t>
  </si>
  <si>
    <t>Educación Superior Tecnológica en las Regiones (Instituto Tecnológico Superior de Tamazula)</t>
  </si>
  <si>
    <t>Educación Superior Tecnológica en las Regiones (Instituto Tecnológico Superior de la Huerta)</t>
  </si>
  <si>
    <t>Educación Superior Tecnológica en las Regiones (UPZMG)</t>
  </si>
  <si>
    <t>Educación Superior Tecnológica en las Regiones (Instituto Tecnológico Superior de Mascota)</t>
  </si>
  <si>
    <t>Educación Superior Tecnológica en las Regiones (Instituto Tecnológico Superior de Cocula)</t>
  </si>
  <si>
    <t>Educación Superior Tecnológica en las Regiones (Instituto Tecnológico Superior de Tala)</t>
  </si>
  <si>
    <t>Convocatorias para Proyectos de Innovación, Empresarial y Social</t>
  </si>
  <si>
    <t>Proyectos de Innovación, Empresarial y Social</t>
  </si>
  <si>
    <t>Consejo Estatal de Ciencia y Tecnología de Jalisco</t>
  </si>
  <si>
    <t>Proyectos de ciencia, tecnología e innovación apoyados</t>
  </si>
  <si>
    <t>Operación del Fondo de Ciencia y Tecnología de Jalisco</t>
  </si>
  <si>
    <t xml:space="preserve"> Empleos generados a traves de poyectos de ciencia, innovación y tecnología</t>
  </si>
  <si>
    <t>Empresas apoyadas en la generación de proyectos de ciencia y tecnología</t>
  </si>
  <si>
    <t>Fondos concurrentes invertidos en Proyectos de fomento a la Ciencia, la Tecnología y  la Innovación</t>
  </si>
  <si>
    <t>Conducción de la Política de Innovación, Ciencia y Tecnología.</t>
  </si>
  <si>
    <t>Proyectos generados de la Estrategia Digital Jalisco en las tres vertientes: gobierno digital, economía digital y sociedad digital.</t>
  </si>
  <si>
    <t>Regionalización de la política de Innovación, Ciencia y Tecnología.</t>
  </si>
  <si>
    <t>Modelo de Gestión de la Oficina de Proyectos.</t>
  </si>
  <si>
    <t>Convenios y alianzas realizadas con los actores del Ecosistema de Innovación y Emprendimiento con el fin de cooperar en el cumplimiento de las atribuciones legales de la dependencia.</t>
  </si>
  <si>
    <t>Educación Superior en Restauración de Bienes Muebles (ECRO)</t>
  </si>
  <si>
    <t>Demanda de educación superior en materia de  conservación, restauración, estudio y divulgación del patrimonio cultural atendida</t>
  </si>
  <si>
    <t>Proyectos de restauración e investigación de bienes culturales muebles desarrollados</t>
  </si>
  <si>
    <t>Inserción laboral de egresados</t>
  </si>
  <si>
    <t>Mejora de la Gestión Administrativa al
Servicio de la Innovacion, Ciencia y Tecnología</t>
  </si>
  <si>
    <t>Gestión para la óptima administración de los recursos</t>
  </si>
  <si>
    <t>Becas de educación superior</t>
  </si>
  <si>
    <t>Acciones de modernización de
tecnologías de la Información y
comunicación implementadas</t>
  </si>
  <si>
    <t>Clave UEG</t>
  </si>
  <si>
    <t>Clave Fin-Fun-Sfu</t>
  </si>
  <si>
    <t>Clave_Fun</t>
  </si>
  <si>
    <t>Fun</t>
  </si>
  <si>
    <t>Clave_SFu</t>
  </si>
  <si>
    <t>SFu</t>
  </si>
  <si>
    <t>Clave Dim-TS</t>
  </si>
  <si>
    <t>Clave_Dim</t>
  </si>
  <si>
    <t>Dim</t>
  </si>
  <si>
    <t>Clave_Com</t>
  </si>
  <si>
    <t>Meta 2015</t>
  </si>
  <si>
    <t>Ene</t>
  </si>
  <si>
    <t>Feb</t>
  </si>
  <si>
    <t>Clave Sector</t>
  </si>
  <si>
    <t>Nivel (Fin, propósito, componente)</t>
  </si>
  <si>
    <t>Vivienda y Servicios a la Comunidad</t>
  </si>
  <si>
    <t>Desarrollo Comunitario</t>
  </si>
  <si>
    <t>Comunidad y calidad de vida</t>
  </si>
  <si>
    <t>Desarrollo cultural y creativo</t>
  </si>
  <si>
    <t>Proyectos de inclusión social y reactivación del entorno del Parque Morelos en el marco de Ciudad creativa Digital (CCD)</t>
  </si>
  <si>
    <t>Estudios de proyectos de inversión rregistrados en la cartera de Inversión de SHCP y SEPAF.</t>
  </si>
  <si>
    <t xml:space="preserve"> Proyectos de fomento,  impulso y articulación del Ecosistema Creativo Local desarrollados.</t>
  </si>
  <si>
    <t>Propósito</t>
  </si>
  <si>
    <t>componente</t>
  </si>
  <si>
    <t>Construcción de los Proyectos catalizadores que componen la primera etapa de Ciudad Creativa Digital (CCD) iniciados.</t>
  </si>
  <si>
    <t>Resumen</t>
  </si>
  <si>
    <t>Componente</t>
  </si>
  <si>
    <t>Contribuir a elevar la cobertura y calidad de la educación superior tecnológica</t>
  </si>
  <si>
    <t>La población de la región recibe educación superior tecnológica pertinente, flexible, equitativa y de calidad.</t>
  </si>
  <si>
    <t xml:space="preserve">Contribuir a elevar la cobertura y calidad de la educación superior tecnológica  </t>
  </si>
  <si>
    <t xml:space="preserve">La población de la región recibe educación superior tecnológica pertinente, flexible, equitativa y de calidad.  </t>
  </si>
  <si>
    <t xml:space="preserve">Educación Superior con calidad, pertinencia, equidad y flexibilidad </t>
  </si>
  <si>
    <t>Alumnos de nuevo ingreso  matriculados</t>
  </si>
  <si>
    <t>Alumnos de nuevo ingreso matriculados  para incremetar la matrícula y la cobertura</t>
  </si>
  <si>
    <t>Indicadores Institucionales Básicos de medición del ITS, se pueden consultar en la página www.itstequila.edu.mx</t>
  </si>
  <si>
    <t xml:space="preserve"> Las campañas de revaloración social de las carreras tecnológicas alcanzan el impacto esperado.</t>
  </si>
  <si>
    <t>Estadística de Alumnos reinscritos</t>
  </si>
  <si>
    <t>Regional</t>
  </si>
  <si>
    <t>Número de alumnos de primer ingreso inscritos</t>
  </si>
  <si>
    <t>Sumatoria de alumnos de primer ingreso inscritos</t>
  </si>
  <si>
    <t>N</t>
  </si>
  <si>
    <t>Anual</t>
  </si>
  <si>
    <t>Alumno</t>
  </si>
  <si>
    <t>Ascendente</t>
  </si>
  <si>
    <t xml:space="preserve">Estudiantes  de educación superior tecnológica atendidos con servicios de calidad </t>
  </si>
  <si>
    <t>Estudiantes atendidos con servicios educativos de calidad</t>
  </si>
  <si>
    <t>Porcentaje de eficiencia terminal</t>
  </si>
  <si>
    <t>(Estudiantes egresados de la Generación/Total de egresados de la misma generación)*100</t>
  </si>
  <si>
    <t>Porcentaje</t>
  </si>
  <si>
    <t>Semestral</t>
  </si>
  <si>
    <t>Estudiantes de educación superior tecnlógica  con  competencias desarrolladas  bajo el modelo de triple hélice</t>
  </si>
  <si>
    <t xml:space="preserve">Servicios de educación superior tecnológica orientados a la formación de competencias que demanda el sector laboral </t>
  </si>
  <si>
    <t>Porcentaje de egresados en el sector laboral</t>
  </si>
  <si>
    <t>(Egresados de la generación del periodo inmediato anterior en el Sector Laboral/Total de egresados de la misma generación)*100</t>
  </si>
  <si>
    <t>Administación educativa eficiente, racional y transparente</t>
  </si>
  <si>
    <t>Costo anual por alumno</t>
  </si>
  <si>
    <t>Presupuesto de operación (Capítulos 1000, 2000, 3000 y 4000)/Total de estudiantes matriculados</t>
  </si>
  <si>
    <t>U</t>
  </si>
  <si>
    <t>Peso</t>
  </si>
  <si>
    <t>Actividad</t>
  </si>
  <si>
    <t>Implementación de estrategias de mejora del logro educativo</t>
  </si>
  <si>
    <t>Los programas de tutorías, asesorías y seguimientorlogran sus objetivos</t>
  </si>
  <si>
    <t>Estadística de reprobación</t>
  </si>
  <si>
    <t>Porcentaje de alumnos reprobados</t>
  </si>
  <si>
    <t>Descendente</t>
  </si>
  <si>
    <t>Implementación de estrategias de permanencia escolar</t>
  </si>
  <si>
    <t>Estadística de deserción</t>
  </si>
  <si>
    <t>Porcentaje de deserción escolar</t>
  </si>
  <si>
    <t>(Alumnos dados de baja definitiva/Total de alumnos matriculados)*100</t>
  </si>
  <si>
    <t>(Sumatoria de índices de reprobación de uno o los dos periodos (de todos los semestres y carreras)/Sumatoria de materias que se imparten en uno o los dos periodos (todas las materias de todos los semestres y carreras))*100</t>
  </si>
  <si>
    <t>Operación del Programa Nacional de Titurías</t>
  </si>
  <si>
    <t>Formato de reporte del programa de tutorías, se pueden consultar en la página www.itstequila.edu.mx</t>
  </si>
  <si>
    <t>La aplicación del programa de tutorías logra sus objetivos</t>
  </si>
  <si>
    <t>Estadística de tutorados</t>
  </si>
  <si>
    <t>Porcentaje de alumnos tutorados</t>
  </si>
  <si>
    <t>(Alumnos con tutor asignado/Total de alumnos matriculados)*100</t>
  </si>
  <si>
    <t>Otorgamiento de becas</t>
  </si>
  <si>
    <t>Son suficientes los recursos destinados a becas</t>
  </si>
  <si>
    <t>Estadística de alumnos becados</t>
  </si>
  <si>
    <t>Porcentaje de alumnos con algún tipo de beca</t>
  </si>
  <si>
    <t>(Alumnos con algíun tipo de beca/Total de alumnos matriculados)*100</t>
  </si>
  <si>
    <t>Los programas de tutorías, asesorías y atención compensatoria logran sus objetivos</t>
  </si>
  <si>
    <t>Estadística de eficiencia terminal</t>
  </si>
  <si>
    <t>Formación de profesores</t>
  </si>
  <si>
    <t>Docentes se comprometen y cursan programas de posgrado y las estrategias de incentivación de formación docente alcanzan el éxito esperado</t>
  </si>
  <si>
    <t>Estadística de profesores con posgrado</t>
  </si>
  <si>
    <t>Porcentaje de docentes con posgrado</t>
  </si>
  <si>
    <t>(Total de docentes con grado de posgrado/Total de docente)*100</t>
  </si>
  <si>
    <t>Realización de proyectos de investigación aplicada</t>
  </si>
  <si>
    <t>Los alumnos cubren los requisitos para incorporarse a proyectos de investigación además de que se interesan y participan en los mismos</t>
  </si>
  <si>
    <t>Estadística de alumnos en proyectos de investigación</t>
  </si>
  <si>
    <t>Número de alumnos participantes en proyectos de investigación</t>
  </si>
  <si>
    <t>Alumnos participantes en proyectos de investigación</t>
  </si>
  <si>
    <t>Acreditación de carreras</t>
  </si>
  <si>
    <t>Se cumplen los requisitos establecidos por los organismos acreditadores</t>
  </si>
  <si>
    <t>Estadística de alumnos en programas de calidad</t>
  </si>
  <si>
    <t>Porcentaje de alumnos inscritos en carreras acreditadas</t>
  </si>
  <si>
    <t>(Alumnos cursando alguna carrera acreditada/Total de alumnos matriculados)*100</t>
  </si>
  <si>
    <t>Estadística de alumnos en programas de idiomas</t>
  </si>
  <si>
    <t>Oferta de idioma</t>
  </si>
  <si>
    <t>Porcentaje de alumnos cursando idioma</t>
  </si>
  <si>
    <t>(Alumnos cursando idioma/Total de alumnos matriculados)*100</t>
  </si>
  <si>
    <t>Existe capacidad para atender a todos los alumnos del ITS de Tequila</t>
  </si>
  <si>
    <t>Los egresados del ITS de Tequila cumplen con los requisitos demandados por los empleadores</t>
  </si>
  <si>
    <t>Estadística de alumnos egresados en Sector Laboral</t>
  </si>
  <si>
    <t>Vinculación con el sector productivo y social</t>
  </si>
  <si>
    <t>Estadística de alumnos en residencias profesionales</t>
  </si>
  <si>
    <t>Porcentaje de alumnos en residencias profesionales</t>
  </si>
  <si>
    <t>(Total de alumnos en residencias profesionales/Total de alumnos que deben realizar residencias profesionales)*100</t>
  </si>
  <si>
    <t>Alumnos cumplen requisitos para realizar residencias profecionales además de que existe disposición y colaboración de las empresas.</t>
  </si>
  <si>
    <t>Operación del Programa de Educación Dual</t>
  </si>
  <si>
    <t>Se celebran los convenios suficientes son el sector productivo</t>
  </si>
  <si>
    <t>Estadística de alumnos en Programas de Educación Dual</t>
  </si>
  <si>
    <t>Porcentaje de alumnos en programas de educación dual</t>
  </si>
  <si>
    <t>(Alumnos en programas de educación dual/Total de alumnos matriculados)*100</t>
  </si>
  <si>
    <t>Operación de programas de Innovación y Creatividad</t>
  </si>
  <si>
    <t>Existe interés de la población escolar en participar y generar proyectos en la Semana Nacional de Ciencia y Tecnología y en el Programa Nacional de Innovación y Creatividad</t>
  </si>
  <si>
    <t>Estadística de alumnos participantes en programas de Innovación y Creatividad</t>
  </si>
  <si>
    <t>Porcentaje de alumnos en programas de innovación y creatividad</t>
  </si>
  <si>
    <t>(Total de alumnos en programas de innovación y creatividad/Total de alumnos matriculados)*100</t>
  </si>
  <si>
    <t>Operación de programas de Empendurismo</t>
  </si>
  <si>
    <t>Existe el interés de los alumnos en el Modelo de Emprendurismo en el ITS de Tequila</t>
  </si>
  <si>
    <t>Estadística de alumnos participantes en programas de emprendedores</t>
  </si>
  <si>
    <t>Porcentaje de alumnos en programas de emprendedores</t>
  </si>
  <si>
    <t>(Total de alumnos participantes en programas de emprendedores/Total de alumnos matriculados)*100</t>
  </si>
  <si>
    <t>Registra gran impacto la estrategia de promoción</t>
  </si>
  <si>
    <t>Estadística de costo por alumno</t>
  </si>
  <si>
    <t>Uso y mantenimiento a la capacidad instalada</t>
  </si>
  <si>
    <t>La gestión de recursos para mantenimiento y crecimiento de infraestructura es exitosa</t>
  </si>
  <si>
    <t>Estadística de aulas ocupadas</t>
  </si>
  <si>
    <t>Porcentaje de aulas ocupadas</t>
  </si>
  <si>
    <t>(Total de aulas ocupadas/total de aulas)*100</t>
  </si>
  <si>
    <t>Equipamiento de aulas y laboratorios</t>
  </si>
  <si>
    <t>Se gestionan recursos de inversión suficinetes para el equipamiento de aulas y laboratorios</t>
  </si>
  <si>
    <t>Estadística de alunnos por computadora</t>
  </si>
  <si>
    <t>Número de alumnos por computadora</t>
  </si>
  <si>
    <t>(Total de alumnos matriculados/Total de computadoras)</t>
  </si>
  <si>
    <t>Realización de acciones de transparencia</t>
  </si>
  <si>
    <t>Reporte de resultados de la evaluación emitida por el ITEI, se pueden consultar en la página www.itstequila.edu.mx</t>
  </si>
  <si>
    <t>Existe compromiso de los involucrados en generar la información necesaria para su difusión a través del portal web del ITS de Tequila</t>
  </si>
  <si>
    <t>Resultados de la evaluación de transparencia del Gobierno del Estado</t>
  </si>
  <si>
    <t>Nivel de transparencia obtenido según la evaluación institucional</t>
  </si>
  <si>
    <t>Calificación obtenida en la evaluación de transparencia del Gobierno del Estado en porcentaje sobre una base de 100</t>
  </si>
  <si>
    <t>Servicio de biblioteca en frmato virtual e impreso</t>
  </si>
  <si>
    <t>Se obtienen recursos para incrementar el acervo bibliográfico del Centro de Información del ITS de Tequila</t>
  </si>
  <si>
    <t>Estadística del número de volúmenes por alumno</t>
  </si>
  <si>
    <t>Número de volúmenes por alumno</t>
  </si>
  <si>
    <t>(Número de volúmenes de acervo bibliográfico para las carreras que ofrece la Institución/Total de alumnos matriculados)</t>
  </si>
  <si>
    <t>Volúmen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</si>
</sst>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"/>
    <numFmt numFmtId="166" formatCode="00000"/>
    <numFmt numFmtId="167" formatCode="00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name val="Tahoma"/>
      <family val="2"/>
    </font>
    <font>
      <sz val="20"/>
      <name val="Arial"/>
      <family val="2"/>
    </font>
    <font>
      <b/>
      <sz val="11"/>
      <name val="Tahoma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C00000"/>
      <name val="Arial"/>
      <family val="2"/>
    </font>
    <font>
      <i/>
      <sz val="11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00642D"/>
        <bgColor rgb="FF00642D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AF00"/>
        <bgColor indexed="64"/>
      </patternFill>
    </fill>
    <fill>
      <patternFill patternType="solid">
        <fgColor theme="1" tint="0.499984740745262"/>
        <bgColor theme="4"/>
      </patternFill>
    </fill>
    <fill>
      <patternFill patternType="solid">
        <fgColor rgb="FF00642D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45">
    <xf numFmtId="0" fontId="0" fillId="0" borderId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3" fillId="11" borderId="17" applyNumberFormat="0" applyAlignment="0" applyProtection="0"/>
    <xf numFmtId="0" fontId="14" fillId="12" borderId="18" applyNumberFormat="0" applyAlignment="0" applyProtection="0"/>
    <xf numFmtId="0" fontId="15" fillId="12" borderId="17" applyNumberFormat="0" applyAlignment="0" applyProtection="0"/>
    <xf numFmtId="0" fontId="16" fillId="0" borderId="19" applyNumberFormat="0" applyFill="0" applyAlignment="0" applyProtection="0"/>
    <xf numFmtId="0" fontId="17" fillId="13" borderId="20" applyNumberFormat="0" applyAlignment="0" applyProtection="0"/>
    <xf numFmtId="0" fontId="20" fillId="0" borderId="22" applyNumberFormat="0" applyFill="0" applyAlignment="0" applyProtection="0"/>
    <xf numFmtId="0" fontId="1" fillId="0" borderId="1"/>
    <xf numFmtId="0" fontId="22" fillId="0" borderId="1" applyNumberFormat="0" applyFill="0" applyBorder="0" applyAlignment="0" applyProtection="0"/>
    <xf numFmtId="0" fontId="9" fillId="0" borderId="1" applyNumberFormat="0" applyFill="0" applyBorder="0" applyAlignment="0" applyProtection="0"/>
    <xf numFmtId="0" fontId="10" fillId="8" borderId="1" applyNumberFormat="0" applyBorder="0" applyAlignment="0" applyProtection="0"/>
    <xf numFmtId="0" fontId="11" fillId="9" borderId="1" applyNumberFormat="0" applyBorder="0" applyAlignment="0" applyProtection="0"/>
    <xf numFmtId="0" fontId="12" fillId="10" borderId="1" applyNumberFormat="0" applyBorder="0" applyAlignment="0" applyProtection="0"/>
    <xf numFmtId="0" fontId="18" fillId="0" borderId="1" applyNumberFormat="0" applyFill="0" applyBorder="0" applyAlignment="0" applyProtection="0"/>
    <xf numFmtId="0" fontId="1" fillId="14" borderId="21" applyNumberFormat="0" applyFont="0" applyAlignment="0" applyProtection="0"/>
    <xf numFmtId="0" fontId="19" fillId="0" borderId="1" applyNumberFormat="0" applyFill="0" applyBorder="0" applyAlignment="0" applyProtection="0"/>
    <xf numFmtId="0" fontId="21" fillId="15" borderId="1" applyNumberFormat="0" applyBorder="0" applyAlignment="0" applyProtection="0"/>
    <xf numFmtId="0" fontId="1" fillId="16" borderId="1" applyNumberFormat="0" applyBorder="0" applyAlignment="0" applyProtection="0"/>
    <xf numFmtId="0" fontId="1" fillId="17" borderId="1" applyNumberFormat="0" applyBorder="0" applyAlignment="0" applyProtection="0"/>
    <xf numFmtId="0" fontId="21" fillId="18" borderId="1" applyNumberFormat="0" applyBorder="0" applyAlignment="0" applyProtection="0"/>
    <xf numFmtId="0" fontId="21" fillId="19" borderId="1" applyNumberFormat="0" applyBorder="0" applyAlignment="0" applyProtection="0"/>
    <xf numFmtId="0" fontId="1" fillId="20" borderId="1" applyNumberFormat="0" applyBorder="0" applyAlignment="0" applyProtection="0"/>
    <xf numFmtId="0" fontId="1" fillId="21" borderId="1" applyNumberFormat="0" applyBorder="0" applyAlignment="0" applyProtection="0"/>
    <xf numFmtId="0" fontId="21" fillId="22" borderId="1" applyNumberFormat="0" applyBorder="0" applyAlignment="0" applyProtection="0"/>
    <xf numFmtId="0" fontId="21" fillId="23" borderId="1" applyNumberFormat="0" applyBorder="0" applyAlignment="0" applyProtection="0"/>
    <xf numFmtId="0" fontId="1" fillId="24" borderId="1" applyNumberFormat="0" applyBorder="0" applyAlignment="0" applyProtection="0"/>
    <xf numFmtId="0" fontId="1" fillId="25" borderId="1" applyNumberFormat="0" applyBorder="0" applyAlignment="0" applyProtection="0"/>
    <xf numFmtId="0" fontId="21" fillId="26" borderId="1" applyNumberFormat="0" applyBorder="0" applyAlignment="0" applyProtection="0"/>
    <xf numFmtId="0" fontId="21" fillId="27" borderId="1" applyNumberFormat="0" applyBorder="0" applyAlignment="0" applyProtection="0"/>
    <xf numFmtId="0" fontId="1" fillId="28" borderId="1" applyNumberFormat="0" applyBorder="0" applyAlignment="0" applyProtection="0"/>
    <xf numFmtId="0" fontId="1" fillId="29" borderId="1" applyNumberFormat="0" applyBorder="0" applyAlignment="0" applyProtection="0"/>
    <xf numFmtId="0" fontId="21" fillId="30" borderId="1" applyNumberFormat="0" applyBorder="0" applyAlignment="0" applyProtection="0"/>
    <xf numFmtId="0" fontId="21" fillId="31" borderId="1" applyNumberFormat="0" applyBorder="0" applyAlignment="0" applyProtection="0"/>
    <xf numFmtId="0" fontId="1" fillId="32" borderId="1" applyNumberFormat="0" applyBorder="0" applyAlignment="0" applyProtection="0"/>
    <xf numFmtId="0" fontId="1" fillId="33" borderId="1" applyNumberFormat="0" applyBorder="0" applyAlignment="0" applyProtection="0"/>
    <xf numFmtId="0" fontId="21" fillId="34" borderId="1" applyNumberFormat="0" applyBorder="0" applyAlignment="0" applyProtection="0"/>
    <xf numFmtId="0" fontId="21" fillId="35" borderId="1" applyNumberFormat="0" applyBorder="0" applyAlignment="0" applyProtection="0"/>
    <xf numFmtId="0" fontId="1" fillId="36" borderId="1" applyNumberFormat="0" applyBorder="0" applyAlignment="0" applyProtection="0"/>
    <xf numFmtId="0" fontId="1" fillId="37" borderId="1" applyNumberFormat="0" applyBorder="0" applyAlignment="0" applyProtection="0"/>
    <xf numFmtId="0" fontId="21" fillId="38" borderId="1" applyNumberFormat="0" applyBorder="0" applyAlignment="0" applyProtection="0"/>
    <xf numFmtId="0" fontId="6" fillId="0" borderId="1"/>
    <xf numFmtId="0" fontId="1" fillId="0" borderId="1"/>
  </cellStyleXfs>
  <cellXfs count="16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vertical="center"/>
    </xf>
    <xf numFmtId="164" fontId="2" fillId="0" borderId="1" xfId="0" applyNumberFormat="1" applyFont="1" applyBorder="1"/>
    <xf numFmtId="165" fontId="2" fillId="0" borderId="1" xfId="0" applyNumberFormat="1" applyFont="1" applyBorder="1"/>
    <xf numFmtId="166" fontId="2" fillId="0" borderId="1" xfId="0" applyNumberFormat="1" applyFont="1" applyBorder="1"/>
    <xf numFmtId="0" fontId="6" fillId="0" borderId="0" xfId="0" applyFont="1"/>
    <xf numFmtId="0" fontId="23" fillId="0" borderId="2" xfId="0" applyFont="1" applyBorder="1"/>
    <xf numFmtId="0" fontId="24" fillId="3" borderId="7" xfId="0" applyFont="1" applyFill="1" applyBorder="1"/>
    <xf numFmtId="0" fontId="24" fillId="3" borderId="8" xfId="0" applyFont="1" applyFill="1" applyBorder="1"/>
    <xf numFmtId="0" fontId="24" fillId="3" borderId="9" xfId="0" applyFont="1" applyFill="1" applyBorder="1"/>
    <xf numFmtId="0" fontId="24" fillId="4" borderId="8" xfId="0" applyFont="1" applyFill="1" applyBorder="1"/>
    <xf numFmtId="0" fontId="24" fillId="4" borderId="10" xfId="0" applyFont="1" applyFill="1" applyBorder="1"/>
    <xf numFmtId="0" fontId="24" fillId="4" borderId="6" xfId="0" applyFont="1" applyFill="1" applyBorder="1"/>
    <xf numFmtId="0" fontId="24" fillId="4" borderId="9" xfId="0" applyFont="1" applyFill="1" applyBorder="1"/>
    <xf numFmtId="0" fontId="24" fillId="5" borderId="8" xfId="0" applyFont="1" applyFill="1" applyBorder="1"/>
    <xf numFmtId="0" fontId="24" fillId="6" borderId="8" xfId="0" applyFont="1" applyFill="1" applyBorder="1"/>
    <xf numFmtId="0" fontId="24" fillId="3" borderId="26" xfId="0" applyFont="1" applyFill="1" applyBorder="1"/>
    <xf numFmtId="0" fontId="0" fillId="0" borderId="27" xfId="0" applyFont="1" applyBorder="1"/>
    <xf numFmtId="0" fontId="26" fillId="40" borderId="28" xfId="0" applyFont="1" applyFill="1" applyBorder="1" applyAlignment="1">
      <alignment horizontal="center" vertical="center"/>
    </xf>
    <xf numFmtId="0" fontId="0" fillId="41" borderId="12" xfId="0" applyNumberFormat="1" applyFill="1" applyBorder="1" applyAlignment="1" applyProtection="1">
      <alignment horizontal="center" vertical="center"/>
      <protection locked="0"/>
    </xf>
    <xf numFmtId="0" fontId="0" fillId="41" borderId="0" xfId="0" applyNumberFormat="1" applyFill="1" applyAlignment="1" applyProtection="1">
      <alignment horizontal="center"/>
      <protection locked="0"/>
    </xf>
    <xf numFmtId="0" fontId="0" fillId="39" borderId="29" xfId="0" applyFont="1" applyFill="1" applyBorder="1" applyAlignment="1" applyProtection="1">
      <alignment vertical="center" wrapText="1"/>
      <protection hidden="1"/>
    </xf>
    <xf numFmtId="0" fontId="0" fillId="39" borderId="12" xfId="0" applyFont="1" applyFill="1" applyBorder="1" applyAlignment="1" applyProtection="1">
      <alignment vertical="center" wrapText="1"/>
      <protection hidden="1"/>
    </xf>
    <xf numFmtId="164" fontId="0" fillId="39" borderId="12" xfId="0" applyNumberFormat="1" applyFont="1" applyFill="1" applyBorder="1" applyAlignment="1" applyProtection="1">
      <alignment vertical="center" wrapText="1"/>
      <protection hidden="1"/>
    </xf>
    <xf numFmtId="165" fontId="0" fillId="39" borderId="12" xfId="0" applyNumberFormat="1" applyFont="1" applyFill="1" applyBorder="1" applyAlignment="1" applyProtection="1">
      <alignment vertical="center" wrapText="1"/>
      <protection hidden="1"/>
    </xf>
    <xf numFmtId="166" fontId="0" fillId="39" borderId="12" xfId="0" applyNumberFormat="1" applyFont="1" applyFill="1" applyBorder="1" applyAlignment="1" applyProtection="1">
      <alignment vertical="center" wrapText="1"/>
      <protection hidden="1"/>
    </xf>
    <xf numFmtId="0" fontId="0" fillId="39" borderId="13" xfId="0" applyFont="1" applyFill="1" applyBorder="1" applyAlignment="1" applyProtection="1">
      <alignment vertical="center" wrapText="1"/>
      <protection hidden="1"/>
    </xf>
    <xf numFmtId="0" fontId="0" fillId="41" borderId="0" xfId="0" applyNumberFormat="1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9" borderId="11" xfId="0" applyFont="1" applyFill="1" applyBorder="1" applyAlignment="1" applyProtection="1">
      <alignment vertical="center" wrapText="1"/>
      <protection hidden="1"/>
    </xf>
    <xf numFmtId="0" fontId="0" fillId="41" borderId="0" xfId="0" applyNumberFormat="1" applyFill="1" applyAlignment="1">
      <alignment horizontal="center" wrapText="1"/>
    </xf>
    <xf numFmtId="0" fontId="0" fillId="39" borderId="30" xfId="0" applyFont="1" applyFill="1" applyBorder="1" applyAlignment="1" applyProtection="1">
      <alignment vertical="center" wrapText="1"/>
      <protection hidden="1"/>
    </xf>
    <xf numFmtId="0" fontId="0" fillId="41" borderId="12" xfId="0" applyFont="1" applyFill="1" applyBorder="1" applyAlignment="1" applyProtection="1">
      <alignment horizontal="center" vertical="center" wrapText="1"/>
      <protection locked="0"/>
    </xf>
    <xf numFmtId="0" fontId="0" fillId="41" borderId="0" xfId="0" applyFill="1" applyAlignment="1" applyProtection="1">
      <alignment wrapText="1"/>
      <protection locked="0"/>
    </xf>
    <xf numFmtId="165" fontId="0" fillId="41" borderId="30" xfId="0" applyNumberFormat="1" applyFont="1" applyFill="1" applyBorder="1" applyAlignment="1" applyProtection="1">
      <alignment vertical="center" wrapText="1"/>
      <protection locked="0"/>
    </xf>
    <xf numFmtId="0" fontId="0" fillId="41" borderId="30" xfId="0" applyFont="1" applyFill="1" applyBorder="1" applyAlignment="1" applyProtection="1">
      <alignment vertical="center" wrapText="1"/>
      <protection locked="0"/>
    </xf>
    <xf numFmtId="164" fontId="0" fillId="41" borderId="30" xfId="0" applyNumberFormat="1" applyFont="1" applyFill="1" applyBorder="1" applyAlignment="1" applyProtection="1">
      <alignment vertical="center" wrapText="1"/>
      <protection locked="0"/>
    </xf>
    <xf numFmtId="0" fontId="0" fillId="41" borderId="31" xfId="0" applyFont="1" applyFill="1" applyBorder="1" applyAlignment="1" applyProtection="1">
      <alignment horizontal="left" vertical="center" wrapText="1"/>
      <protection locked="0"/>
    </xf>
    <xf numFmtId="0" fontId="0" fillId="41" borderId="31" xfId="0" applyFont="1" applyFill="1" applyBorder="1" applyAlignment="1" applyProtection="1">
      <alignment vertical="center" wrapText="1"/>
      <protection locked="0"/>
    </xf>
    <xf numFmtId="0" fontId="0" fillId="41" borderId="31" xfId="0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17" fillId="42" borderId="1" xfId="0" applyFont="1" applyFill="1" applyBorder="1" applyAlignment="1" applyProtection="1">
      <alignment horizontal="center"/>
      <protection locked="0"/>
    </xf>
    <xf numFmtId="0" fontId="17" fillId="43" borderId="32" xfId="0" applyFont="1" applyFill="1" applyBorder="1"/>
    <xf numFmtId="0" fontId="17" fillId="43" borderId="23" xfId="0" applyFont="1" applyFill="1" applyBorder="1"/>
    <xf numFmtId="164" fontId="17" fillId="43" borderId="23" xfId="0" applyNumberFormat="1" applyFont="1" applyFill="1" applyBorder="1"/>
    <xf numFmtId="165" fontId="17" fillId="43" borderId="23" xfId="0" applyNumberFormat="1" applyFont="1" applyFill="1" applyBorder="1"/>
    <xf numFmtId="166" fontId="17" fillId="43" borderId="23" xfId="0" applyNumberFormat="1" applyFont="1" applyFill="1" applyBorder="1"/>
    <xf numFmtId="0" fontId="17" fillId="43" borderId="33" xfId="0" applyFont="1" applyFill="1" applyBorder="1"/>
    <xf numFmtId="0" fontId="17" fillId="42" borderId="1" xfId="0" applyFont="1" applyFill="1" applyBorder="1" applyAlignment="1">
      <alignment horizontal="center"/>
    </xf>
    <xf numFmtId="0" fontId="17" fillId="43" borderId="23" xfId="0" applyFont="1" applyFill="1" applyBorder="1" applyProtection="1">
      <protection locked="0"/>
    </xf>
    <xf numFmtId="0" fontId="17" fillId="42" borderId="1" xfId="0" applyFont="1" applyFill="1" applyBorder="1" applyAlignment="1" applyProtection="1">
      <alignment horizontal="center" wrapText="1"/>
      <protection locked="0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0" fontId="24" fillId="6" borderId="10" xfId="0" applyFont="1" applyFill="1" applyBorder="1"/>
    <xf numFmtId="0" fontId="24" fillId="4" borderId="23" xfId="0" applyFont="1" applyFill="1" applyBorder="1"/>
    <xf numFmtId="0" fontId="25" fillId="7" borderId="23" xfId="0" applyFont="1" applyFill="1" applyBorder="1" applyAlignment="1">
      <alignment wrapText="1"/>
    </xf>
    <xf numFmtId="0" fontId="24" fillId="3" borderId="7" xfId="0" applyFont="1" applyFill="1" applyBorder="1" applyAlignment="1">
      <alignment wrapText="1"/>
    </xf>
    <xf numFmtId="0" fontId="0" fillId="41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9" borderId="29" xfId="0" applyFont="1" applyFill="1" applyBorder="1" applyAlignment="1" applyProtection="1">
      <alignment horizontal="left" vertical="center" wrapText="1"/>
      <protection hidden="1"/>
    </xf>
    <xf numFmtId="0" fontId="0" fillId="39" borderId="12" xfId="0" applyFont="1" applyFill="1" applyBorder="1" applyAlignment="1" applyProtection="1">
      <alignment horizontal="left" vertical="center" wrapText="1"/>
      <protection hidden="1"/>
    </xf>
    <xf numFmtId="164" fontId="0" fillId="39" borderId="12" xfId="0" applyNumberFormat="1" applyFont="1" applyFill="1" applyBorder="1" applyAlignment="1" applyProtection="1">
      <alignment horizontal="left" vertical="center" wrapText="1"/>
      <protection hidden="1"/>
    </xf>
    <xf numFmtId="165" fontId="0" fillId="39" borderId="12" xfId="0" applyNumberFormat="1" applyFont="1" applyFill="1" applyBorder="1" applyAlignment="1" applyProtection="1">
      <alignment horizontal="left" vertical="center" wrapText="1"/>
      <protection hidden="1"/>
    </xf>
    <xf numFmtId="166" fontId="0" fillId="39" borderId="12" xfId="0" applyNumberFormat="1" applyFont="1" applyFill="1" applyBorder="1" applyAlignment="1" applyProtection="1">
      <alignment horizontal="left" vertical="center" wrapText="1"/>
      <protection hidden="1"/>
    </xf>
    <xf numFmtId="0" fontId="0" fillId="39" borderId="13" xfId="0" applyFont="1" applyFill="1" applyBorder="1" applyAlignment="1" applyProtection="1">
      <alignment horizontal="left" vertical="center" wrapText="1"/>
      <protection hidden="1"/>
    </xf>
    <xf numFmtId="0" fontId="0" fillId="39" borderId="11" xfId="0" applyFont="1" applyFill="1" applyBorder="1" applyAlignment="1" applyProtection="1">
      <alignment horizontal="left" vertical="center" wrapText="1"/>
      <protection hidden="1"/>
    </xf>
    <xf numFmtId="0" fontId="0" fillId="39" borderId="30" xfId="0" applyFont="1" applyFill="1" applyBorder="1" applyAlignment="1" applyProtection="1">
      <alignment horizontal="left" vertical="center" wrapText="1"/>
      <protection hidden="1"/>
    </xf>
    <xf numFmtId="0" fontId="0" fillId="41" borderId="12" xfId="0" applyFont="1" applyFill="1" applyBorder="1" applyAlignment="1" applyProtection="1">
      <alignment horizontal="left" vertical="center" wrapText="1"/>
      <protection locked="0"/>
    </xf>
    <xf numFmtId="165" fontId="0" fillId="41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41" borderId="30" xfId="0" applyFont="1" applyFill="1" applyBorder="1" applyAlignment="1" applyProtection="1">
      <alignment horizontal="left" vertical="center" wrapText="1"/>
      <protection locked="0"/>
    </xf>
    <xf numFmtId="164" fontId="0" fillId="41" borderId="30" xfId="0" applyNumberFormat="1" applyFont="1" applyFill="1" applyBorder="1" applyAlignment="1" applyProtection="1">
      <alignment horizontal="left" vertical="center" wrapText="1"/>
      <protection locked="0"/>
    </xf>
    <xf numFmtId="164" fontId="0" fillId="41" borderId="30" xfId="0" applyNumberFormat="1" applyFont="1" applyFill="1" applyBorder="1" applyAlignment="1" applyProtection="1">
      <alignment horizontal="right" vertical="center" wrapText="1"/>
      <protection locked="0"/>
    </xf>
    <xf numFmtId="165" fontId="0" fillId="41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41" borderId="12" xfId="0" applyFont="1" applyFill="1" applyBorder="1" applyAlignment="1" applyProtection="1">
      <alignment horizontal="right" vertical="center" wrapText="1"/>
      <protection locked="0"/>
    </xf>
    <xf numFmtId="0" fontId="0" fillId="39" borderId="30" xfId="0" applyFont="1" applyFill="1" applyBorder="1" applyAlignment="1" applyProtection="1">
      <alignment horizontal="right" vertical="center" wrapText="1"/>
      <protection hidden="1"/>
    </xf>
    <xf numFmtId="0" fontId="0" fillId="41" borderId="12" xfId="0" applyNumberFormat="1" applyFill="1" applyBorder="1" applyAlignment="1" applyProtection="1">
      <alignment horizontal="right" vertical="center"/>
      <protection locked="0"/>
    </xf>
    <xf numFmtId="0" fontId="0" fillId="41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9" borderId="12" xfId="0" applyFont="1" applyFill="1" applyBorder="1" applyAlignment="1" applyProtection="1">
      <alignment horizontal="right" vertical="center" wrapText="1"/>
      <protection hidden="1"/>
    </xf>
    <xf numFmtId="0" fontId="0" fillId="39" borderId="11" xfId="0" applyFont="1" applyFill="1" applyBorder="1" applyAlignment="1" applyProtection="1">
      <alignment horizontal="right" vertical="center" wrapText="1"/>
      <protection hidden="1"/>
    </xf>
    <xf numFmtId="0" fontId="0" fillId="41" borderId="12" xfId="0" applyNumberFormat="1" applyFont="1" applyFill="1" applyBorder="1" applyAlignment="1" applyProtection="1">
      <alignment horizontal="center" vertical="center" wrapText="1"/>
      <protection locked="0"/>
    </xf>
    <xf numFmtId="165" fontId="0" fillId="39" borderId="12" xfId="0" applyNumberFormat="1" applyFont="1" applyFill="1" applyBorder="1" applyAlignment="1" applyProtection="1">
      <alignment horizontal="right" vertical="center" wrapText="1"/>
      <protection hidden="1"/>
    </xf>
    <xf numFmtId="164" fontId="0" fillId="39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39" borderId="29" xfId="0" applyFont="1" applyFill="1" applyBorder="1" applyAlignment="1" applyProtection="1">
      <alignment horizontal="right" vertical="center" wrapText="1"/>
      <protection hidden="1"/>
    </xf>
    <xf numFmtId="0" fontId="17" fillId="43" borderId="33" xfId="0" applyFont="1" applyFill="1" applyBorder="1" applyAlignment="1" applyProtection="1">
      <alignment horizontal="center"/>
      <protection locked="0"/>
    </xf>
    <xf numFmtId="0" fontId="24" fillId="3" borderId="8" xfId="0" applyFont="1" applyFill="1" applyBorder="1" applyAlignment="1">
      <alignment horizontal="center"/>
    </xf>
    <xf numFmtId="164" fontId="0" fillId="44" borderId="30" xfId="0" applyNumberFormat="1" applyFont="1" applyFill="1" applyBorder="1" applyAlignment="1" applyProtection="1">
      <alignment vertical="center" wrapText="1"/>
      <protection locked="0"/>
    </xf>
    <xf numFmtId="0" fontId="0" fillId="44" borderId="1" xfId="0" applyFont="1" applyFill="1" applyBorder="1" applyAlignment="1" applyProtection="1">
      <alignment vertical="center" wrapText="1"/>
      <protection locked="0"/>
    </xf>
    <xf numFmtId="0" fontId="0" fillId="44" borderId="0" xfId="0" applyFill="1"/>
    <xf numFmtId="164" fontId="0" fillId="44" borderId="1" xfId="0" applyNumberFormat="1" applyFont="1" applyFill="1" applyBorder="1" applyAlignment="1" applyProtection="1">
      <alignment vertical="center" wrapText="1"/>
      <protection locked="0"/>
    </xf>
    <xf numFmtId="164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35" xfId="0" applyFont="1" applyBorder="1"/>
    <xf numFmtId="0" fontId="0" fillId="41" borderId="1" xfId="0" applyNumberFormat="1" applyFill="1" applyBorder="1" applyAlignment="1" applyProtection="1">
      <alignment horizontal="center" vertical="center"/>
      <protection locked="0"/>
    </xf>
    <xf numFmtId="0" fontId="0" fillId="41" borderId="1" xfId="0" applyFont="1" applyFill="1" applyBorder="1" applyAlignment="1" applyProtection="1">
      <alignment horizontal="center" vertical="center" wrapText="1"/>
      <protection locked="0"/>
    </xf>
    <xf numFmtId="164" fontId="0" fillId="44" borderId="36" xfId="0" applyNumberFormat="1" applyFont="1" applyFill="1" applyBorder="1" applyAlignment="1" applyProtection="1">
      <alignment vertical="center" wrapText="1"/>
      <protection locked="0"/>
    </xf>
    <xf numFmtId="164" fontId="0" fillId="44" borderId="37" xfId="0" applyNumberFormat="1" applyFont="1" applyFill="1" applyBorder="1" applyAlignment="1" applyProtection="1">
      <alignment vertical="center" wrapText="1"/>
      <protection locked="0"/>
    </xf>
    <xf numFmtId="164" fontId="0" fillId="44" borderId="38" xfId="0" applyNumberFormat="1" applyFont="1" applyFill="1" applyBorder="1" applyAlignment="1" applyProtection="1">
      <alignment vertical="center" wrapText="1"/>
      <protection locked="0"/>
    </xf>
    <xf numFmtId="164" fontId="0" fillId="44" borderId="39" xfId="0" applyNumberFormat="1" applyFont="1" applyFill="1" applyBorder="1" applyAlignment="1" applyProtection="1">
      <alignment vertical="center" wrapText="1"/>
      <protection locked="0"/>
    </xf>
    <xf numFmtId="164" fontId="0" fillId="44" borderId="40" xfId="0" applyNumberFormat="1" applyFont="1" applyFill="1" applyBorder="1" applyAlignment="1" applyProtection="1">
      <alignment vertical="center" wrapText="1"/>
      <protection locked="0"/>
    </xf>
    <xf numFmtId="164" fontId="0" fillId="44" borderId="41" xfId="0" applyNumberFormat="1" applyFont="1" applyFill="1" applyBorder="1" applyAlignment="1" applyProtection="1">
      <alignment vertical="center" wrapText="1"/>
      <protection locked="0"/>
    </xf>
    <xf numFmtId="0" fontId="0" fillId="44" borderId="40" xfId="0" applyFill="1" applyBorder="1"/>
    <xf numFmtId="0" fontId="0" fillId="44" borderId="1" xfId="0" applyFill="1" applyBorder="1"/>
    <xf numFmtId="0" fontId="0" fillId="44" borderId="41" xfId="0" applyFill="1" applyBorder="1"/>
    <xf numFmtId="0" fontId="0" fillId="0" borderId="40" xfId="0" applyBorder="1"/>
    <xf numFmtId="0" fontId="0" fillId="0" borderId="1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6" fillId="0" borderId="12" xfId="0" applyFont="1" applyFill="1" applyBorder="1"/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0" fillId="41" borderId="30" xfId="0" applyFill="1" applyBorder="1" applyAlignment="1" applyProtection="1">
      <alignment vertical="center" wrapText="1"/>
      <protection locked="0"/>
    </xf>
    <xf numFmtId="0" fontId="0" fillId="45" borderId="27" xfId="0" applyFont="1" applyFill="1" applyBorder="1"/>
    <xf numFmtId="0" fontId="0" fillId="45" borderId="12" xfId="0" applyNumberFormat="1" applyFill="1" applyBorder="1" applyAlignment="1" applyProtection="1">
      <alignment horizontal="center" vertical="center"/>
      <protection locked="0"/>
    </xf>
    <xf numFmtId="0" fontId="0" fillId="45" borderId="29" xfId="0" applyFont="1" applyFill="1" applyBorder="1" applyAlignment="1" applyProtection="1">
      <alignment vertical="center" wrapText="1"/>
      <protection hidden="1"/>
    </xf>
    <xf numFmtId="0" fontId="0" fillId="45" borderId="12" xfId="0" applyFont="1" applyFill="1" applyBorder="1" applyAlignment="1" applyProtection="1">
      <alignment vertical="center" wrapText="1"/>
      <protection hidden="1"/>
    </xf>
    <xf numFmtId="164" fontId="0" fillId="45" borderId="12" xfId="0" applyNumberFormat="1" applyFont="1" applyFill="1" applyBorder="1" applyAlignment="1" applyProtection="1">
      <alignment vertical="center" wrapText="1"/>
      <protection hidden="1"/>
    </xf>
    <xf numFmtId="165" fontId="0" fillId="45" borderId="12" xfId="0" applyNumberFormat="1" applyFont="1" applyFill="1" applyBorder="1" applyAlignment="1" applyProtection="1">
      <alignment vertical="center" wrapText="1"/>
      <protection hidden="1"/>
    </xf>
    <xf numFmtId="166" fontId="0" fillId="45" borderId="12" xfId="0" applyNumberFormat="1" applyFont="1" applyFill="1" applyBorder="1" applyAlignment="1" applyProtection="1">
      <alignment vertical="center" wrapText="1"/>
      <protection hidden="1"/>
    </xf>
    <xf numFmtId="0" fontId="0" fillId="45" borderId="13" xfId="0" applyFont="1" applyFill="1" applyBorder="1" applyAlignment="1" applyProtection="1">
      <alignment vertical="center" wrapText="1"/>
      <protection hidden="1"/>
    </xf>
    <xf numFmtId="0" fontId="0" fillId="45" borderId="11" xfId="0" applyFont="1" applyFill="1" applyBorder="1" applyAlignment="1" applyProtection="1">
      <alignment vertical="center" wrapText="1"/>
      <protection hidden="1"/>
    </xf>
    <xf numFmtId="0" fontId="0" fillId="45" borderId="30" xfId="0" applyFont="1" applyFill="1" applyBorder="1" applyAlignment="1" applyProtection="1">
      <alignment vertical="center" wrapText="1"/>
      <protection hidden="1"/>
    </xf>
    <xf numFmtId="0" fontId="0" fillId="45" borderId="12" xfId="0" applyFont="1" applyFill="1" applyBorder="1" applyAlignment="1" applyProtection="1">
      <alignment horizontal="center" vertical="center" wrapText="1"/>
      <protection locked="0"/>
    </xf>
    <xf numFmtId="165" fontId="0" fillId="45" borderId="30" xfId="0" applyNumberFormat="1" applyFont="1" applyFill="1" applyBorder="1" applyAlignment="1" applyProtection="1">
      <alignment vertical="center" wrapText="1"/>
      <protection locked="0"/>
    </xf>
    <xf numFmtId="0" fontId="0" fillId="45" borderId="30" xfId="0" applyFont="1" applyFill="1" applyBorder="1" applyAlignment="1" applyProtection="1">
      <alignment vertical="center" wrapText="1"/>
      <protection locked="0"/>
    </xf>
    <xf numFmtId="164" fontId="0" fillId="45" borderId="30" xfId="0" applyNumberFormat="1" applyFont="1" applyFill="1" applyBorder="1" applyAlignment="1" applyProtection="1">
      <alignment vertical="center" wrapText="1"/>
      <protection locked="0"/>
    </xf>
    <xf numFmtId="0" fontId="20" fillId="45" borderId="31" xfId="0" applyFont="1" applyFill="1" applyBorder="1" applyAlignment="1" applyProtection="1">
      <alignment vertical="center" wrapText="1"/>
      <protection locked="0"/>
    </xf>
    <xf numFmtId="167" fontId="0" fillId="45" borderId="30" xfId="0" applyNumberFormat="1" applyFont="1" applyFill="1" applyBorder="1" applyAlignment="1" applyProtection="1">
      <alignment vertical="center" wrapText="1"/>
      <protection locked="0"/>
    </xf>
    <xf numFmtId="164" fontId="0" fillId="45" borderId="0" xfId="0" applyNumberFormat="1" applyFill="1"/>
    <xf numFmtId="0" fontId="0" fillId="45" borderId="0" xfId="0" applyFill="1"/>
    <xf numFmtId="0" fontId="0" fillId="46" borderId="27" xfId="0" applyFont="1" applyFill="1" applyBorder="1"/>
    <xf numFmtId="0" fontId="0" fillId="46" borderId="12" xfId="0" applyNumberFormat="1" applyFill="1" applyBorder="1" applyAlignment="1" applyProtection="1">
      <alignment horizontal="center" vertical="center"/>
      <protection locked="0"/>
    </xf>
    <xf numFmtId="0" fontId="0" fillId="46" borderId="29" xfId="0" applyFont="1" applyFill="1" applyBorder="1" applyAlignment="1" applyProtection="1">
      <alignment vertical="center" wrapText="1"/>
      <protection hidden="1"/>
    </xf>
    <xf numFmtId="0" fontId="0" fillId="46" borderId="12" xfId="0" applyFont="1" applyFill="1" applyBorder="1" applyAlignment="1" applyProtection="1">
      <alignment vertical="center" wrapText="1"/>
      <protection hidden="1"/>
    </xf>
    <xf numFmtId="164" fontId="0" fillId="46" borderId="12" xfId="0" applyNumberFormat="1" applyFont="1" applyFill="1" applyBorder="1" applyAlignment="1" applyProtection="1">
      <alignment vertical="center" wrapText="1"/>
      <protection hidden="1"/>
    </xf>
    <xf numFmtId="165" fontId="0" fillId="46" borderId="12" xfId="0" applyNumberFormat="1" applyFont="1" applyFill="1" applyBorder="1" applyAlignment="1" applyProtection="1">
      <alignment vertical="center" wrapText="1"/>
      <protection hidden="1"/>
    </xf>
    <xf numFmtId="166" fontId="0" fillId="46" borderId="12" xfId="0" applyNumberFormat="1" applyFont="1" applyFill="1" applyBorder="1" applyAlignment="1" applyProtection="1">
      <alignment vertical="center" wrapText="1"/>
      <protection hidden="1"/>
    </xf>
    <xf numFmtId="0" fontId="0" fillId="46" borderId="13" xfId="0" applyFont="1" applyFill="1" applyBorder="1" applyAlignment="1" applyProtection="1">
      <alignment vertical="center" wrapText="1"/>
      <protection hidden="1"/>
    </xf>
    <xf numFmtId="0" fontId="0" fillId="46" borderId="11" xfId="0" applyFont="1" applyFill="1" applyBorder="1" applyAlignment="1" applyProtection="1">
      <alignment vertical="center" wrapText="1"/>
      <protection hidden="1"/>
    </xf>
    <xf numFmtId="0" fontId="0" fillId="46" borderId="30" xfId="0" applyFont="1" applyFill="1" applyBorder="1" applyAlignment="1" applyProtection="1">
      <alignment vertical="center" wrapText="1"/>
      <protection hidden="1"/>
    </xf>
    <xf numFmtId="0" fontId="0" fillId="46" borderId="12" xfId="0" applyFont="1" applyFill="1" applyBorder="1" applyAlignment="1" applyProtection="1">
      <alignment horizontal="center" vertical="center" wrapText="1"/>
      <protection locked="0"/>
    </xf>
    <xf numFmtId="165" fontId="0" fillId="46" borderId="30" xfId="0" applyNumberFormat="1" applyFont="1" applyFill="1" applyBorder="1" applyAlignment="1" applyProtection="1">
      <alignment vertical="center" wrapText="1"/>
      <protection locked="0"/>
    </xf>
    <xf numFmtId="0" fontId="0" fillId="46" borderId="30" xfId="0" applyFont="1" applyFill="1" applyBorder="1" applyAlignment="1" applyProtection="1">
      <alignment vertical="center" wrapText="1"/>
      <protection locked="0"/>
    </xf>
    <xf numFmtId="164" fontId="0" fillId="46" borderId="30" xfId="0" applyNumberFormat="1" applyFont="1" applyFill="1" applyBorder="1" applyAlignment="1" applyProtection="1">
      <alignment vertical="center" wrapText="1"/>
      <protection locked="0"/>
    </xf>
    <xf numFmtId="0" fontId="20" fillId="46" borderId="31" xfId="0" applyFont="1" applyFill="1" applyBorder="1" applyAlignment="1" applyProtection="1">
      <alignment vertical="center" wrapText="1"/>
      <protection locked="0"/>
    </xf>
    <xf numFmtId="167" fontId="0" fillId="46" borderId="30" xfId="0" applyNumberFormat="1" applyFont="1" applyFill="1" applyBorder="1" applyAlignment="1" applyProtection="1">
      <alignment vertical="center" wrapText="1"/>
      <protection locked="0"/>
    </xf>
    <xf numFmtId="164" fontId="0" fillId="46" borderId="0" xfId="0" applyNumberFormat="1" applyFill="1"/>
    <xf numFmtId="0" fontId="0" fillId="46" borderId="0" xfId="0" applyFill="1"/>
    <xf numFmtId="164" fontId="0" fillId="46" borderId="1" xfId="0" applyNumberFormat="1" applyFont="1" applyFill="1" applyBorder="1" applyAlignment="1" applyProtection="1">
      <alignment vertical="center" wrapText="1"/>
      <protection locked="0"/>
    </xf>
    <xf numFmtId="0" fontId="6" fillId="2" borderId="34" xfId="0" applyFont="1" applyFill="1" applyBorder="1" applyAlignment="1">
      <alignment horizontal="center"/>
    </xf>
    <xf numFmtId="0" fontId="6" fillId="0" borderId="34" xfId="0" applyFont="1" applyBorder="1"/>
    <xf numFmtId="0" fontId="23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5" xfId="0" applyFont="1" applyBorder="1"/>
    <xf numFmtId="164" fontId="23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45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1" xfId="1" builtinId="16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Incorrecto 2" xfId="14"/>
    <cellStyle name="Neutral 2" xfId="15"/>
    <cellStyle name="Normal" xfId="0" builtinId="0"/>
    <cellStyle name="Normal 2" xfId="10"/>
    <cellStyle name="Normal 2 2" xfId="43"/>
    <cellStyle name="Normal 3" xfId="44"/>
    <cellStyle name="Notas 2" xfId="17"/>
    <cellStyle name="Salida" xfId="5" builtinId="21" customBuiltin="1"/>
    <cellStyle name="Texto de advertencia 2" xfId="16"/>
    <cellStyle name="Texto explicativo 2" xfId="18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16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  <border>
        <bottom style="medium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>
          <bgColor rgb="FFC00000"/>
        </patternFill>
      </fill>
      <border>
        <top style="thin">
          <color theme="0"/>
        </top>
        <bottom style="thin">
          <color theme="1"/>
        </bottom>
        <horizontal style="thin">
          <color auto="1"/>
        </horizontal>
      </border>
    </dxf>
    <dxf>
      <fill>
        <patternFill>
          <bgColor rgb="FFC00000"/>
        </patternFill>
      </fill>
      <border>
        <horizontal style="thin">
          <color auto="1"/>
        </horizontal>
      </border>
    </dxf>
    <dxf>
      <font>
        <color theme="1" tint="0.14996795556505021"/>
      </font>
      <fill>
        <patternFill>
          <bgColor rgb="FFC00000"/>
        </patternFill>
      </fill>
      <border>
        <bottom style="thin">
          <color auto="1"/>
        </bottom>
      </border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34998626667073579"/>
      </font>
    </dxf>
    <dxf>
      <font>
        <color theme="0" tint="-0.499984740745262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  <border>
        <bottom style="thick">
          <color auto="1"/>
        </bottom>
        <horizontal style="thick">
          <color auto="1"/>
        </horizontal>
      </border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2" defaultTableStyle="TableStyleMedium9" defaultPivotStyle="PivotStyleMedium4">
    <tableStyle name="Estilo de tabla dinámica 1" table="0" count="9">
      <tableStyleElement type="headerRow" dxfId="15"/>
      <tableStyleElement type="totalRow" dxfId="14"/>
      <tableStyleElement type="firstColumnStripe" dxfId="13"/>
      <tableStyleElement type="secondColumnStripe" dxfId="12"/>
      <tableStyleElement type="firstSubtotalColumn" dxfId="11"/>
      <tableStyleElement type="secondSubtotalColumn" dxfId="10"/>
      <tableStyleElement type="firstSubtotalRow" dxfId="9"/>
      <tableStyleElement type="secondSubtotalRow" dxfId="8"/>
      <tableStyleElement type="firstRowSubheading" dxfId="7"/>
    </tableStyle>
    <tableStyle name="TableStyleMedium15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M216"/>
  <sheetViews>
    <sheetView showGridLines="0" tabSelected="1" zoomScale="85" zoomScaleNormal="85" workbookViewId="0">
      <pane ySplit="7" topLeftCell="A190" activePane="bottomLeft" state="frozen"/>
      <selection pane="bottomLeft" activeCell="A79" sqref="A79"/>
    </sheetView>
  </sheetViews>
  <sheetFormatPr baseColWidth="10" defaultColWidth="17.28515625" defaultRowHeight="15" customHeight="1" x14ac:dyDescent="0.2"/>
  <cols>
    <col min="1" max="1" width="12.5703125" customWidth="1"/>
    <col min="2" max="2" width="7.85546875" customWidth="1"/>
    <col min="3" max="3" width="11.7109375" customWidth="1"/>
    <col min="4" max="4" width="21.28515625" customWidth="1"/>
    <col min="5" max="5" width="10.5703125" customWidth="1"/>
    <col min="6" max="6" width="21.140625" customWidth="1"/>
    <col min="7" max="7" width="6.42578125" customWidth="1"/>
    <col min="8" max="8" width="7.5703125" customWidth="1"/>
    <col min="9" max="9" width="6.5703125" bestFit="1" customWidth="1"/>
    <col min="10" max="10" width="60.7109375" bestFit="1" customWidth="1"/>
    <col min="11" max="11" width="12.140625" customWidth="1"/>
    <col min="12" max="12" width="4.7109375" customWidth="1"/>
    <col min="13" max="13" width="21" customWidth="1"/>
    <col min="14" max="14" width="3.7109375" customWidth="1"/>
    <col min="15" max="15" width="21" customWidth="1"/>
    <col min="16" max="16" width="3.28515625" customWidth="1"/>
    <col min="17" max="17" width="21" customWidth="1"/>
    <col min="18" max="18" width="4.42578125" customWidth="1"/>
    <col min="19" max="19" width="8.7109375" customWidth="1"/>
    <col min="20" max="20" width="10" customWidth="1"/>
    <col min="21" max="21" width="6.7109375" customWidth="1"/>
    <col min="22" max="22" width="31.85546875" customWidth="1"/>
    <col min="23" max="23" width="8.28515625" customWidth="1"/>
    <col min="24" max="24" width="21.42578125" customWidth="1"/>
    <col min="25" max="25" width="14.85546875" customWidth="1"/>
    <col min="26" max="26" width="57.140625" customWidth="1"/>
    <col min="27" max="27" width="16.85546875" customWidth="1"/>
    <col min="28" max="28" width="98.42578125" customWidth="1"/>
    <col min="29" max="29" width="21" customWidth="1"/>
    <col min="30" max="30" width="69.7109375" customWidth="1"/>
    <col min="31" max="31" width="21" customWidth="1"/>
    <col min="32" max="32" width="18" customWidth="1"/>
    <col min="33" max="33" width="11.5703125" customWidth="1"/>
    <col min="34" max="34" width="18.28515625" customWidth="1"/>
    <col min="35" max="35" width="25.5703125" customWidth="1"/>
    <col min="36" max="36" width="21" customWidth="1"/>
    <col min="37" max="37" width="22.28515625" customWidth="1"/>
    <col min="38" max="39" width="11.42578125" customWidth="1"/>
    <col min="40" max="40" width="21" customWidth="1"/>
    <col min="41" max="41" width="18.85546875" customWidth="1"/>
    <col min="42" max="42" width="11.42578125" customWidth="1"/>
    <col min="43" max="43" width="16" customWidth="1"/>
    <col min="44" max="47" width="11.42578125" customWidth="1"/>
    <col min="48" max="51" width="14.85546875" customWidth="1"/>
    <col min="52" max="57" width="11.42578125" customWidth="1"/>
    <col min="58" max="58" width="14.5703125" customWidth="1"/>
    <col min="59" max="59" width="11" customWidth="1"/>
    <col min="60" max="60" width="13.5703125" customWidth="1"/>
    <col min="61" max="61" width="13" customWidth="1"/>
  </cols>
  <sheetData>
    <row r="1" spans="1:61" ht="24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1"/>
      <c r="BD1" s="1"/>
      <c r="BE1" s="1"/>
      <c r="BF1" s="1"/>
      <c r="BG1" s="1"/>
      <c r="BH1" s="1"/>
      <c r="BI1" s="1"/>
    </row>
    <row r="2" spans="1:61" ht="25.5" customHeight="1" x14ac:dyDescent="0.35">
      <c r="A2" s="1"/>
      <c r="B2" s="2"/>
      <c r="C2" s="1"/>
      <c r="D2" s="3" t="s">
        <v>69</v>
      </c>
      <c r="E2" s="4"/>
      <c r="F2" s="4"/>
      <c r="G2" s="2"/>
      <c r="H2" s="2"/>
      <c r="I2" s="3"/>
      <c r="J2" s="4"/>
      <c r="K2" s="2"/>
      <c r="L2" s="2"/>
      <c r="M2" s="2"/>
      <c r="N2" s="2"/>
      <c r="O2" s="3"/>
      <c r="P2" s="4"/>
      <c r="Q2" s="4"/>
      <c r="R2" s="2"/>
      <c r="S2" s="2"/>
      <c r="T2" s="2"/>
      <c r="U2" s="3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3"/>
      <c r="AH2" s="4"/>
      <c r="AI2" s="4"/>
      <c r="AJ2" s="2"/>
      <c r="AK2" s="2"/>
      <c r="AL2" s="2"/>
      <c r="AM2" s="2"/>
      <c r="AN2" s="2"/>
      <c r="AO2" s="4"/>
      <c r="AP2" s="2"/>
      <c r="AQ2" s="2"/>
      <c r="AR2" s="2"/>
      <c r="AS2" s="2"/>
      <c r="AT2" s="3"/>
      <c r="AU2" s="4"/>
      <c r="AV2" s="2"/>
      <c r="AW2" s="2"/>
      <c r="AX2" s="2"/>
      <c r="AY2" s="2"/>
      <c r="AZ2" s="2"/>
      <c r="BA2" s="2"/>
      <c r="BB2" s="2"/>
      <c r="BC2" s="1"/>
      <c r="BD2" s="1"/>
      <c r="BE2" s="1"/>
      <c r="BF2" s="1"/>
      <c r="BG2" s="1"/>
      <c r="BH2" s="1"/>
      <c r="BI2" s="1"/>
    </row>
    <row r="3" spans="1:61" ht="25.5" customHeight="1" x14ac:dyDescent="0.35">
      <c r="A3" s="1"/>
      <c r="B3" s="2"/>
      <c r="C3" s="1"/>
      <c r="D3" s="3"/>
      <c r="E3" s="5"/>
      <c r="F3" s="5"/>
      <c r="G3" s="2"/>
      <c r="H3" s="2"/>
      <c r="I3" s="5"/>
      <c r="J3" s="5"/>
      <c r="K3" s="2"/>
      <c r="L3" s="2"/>
      <c r="M3" s="2"/>
      <c r="N3" s="2"/>
      <c r="O3" s="3"/>
      <c r="P3" s="5"/>
      <c r="Q3" s="5"/>
      <c r="R3" s="2"/>
      <c r="S3" s="2"/>
      <c r="T3" s="2"/>
      <c r="U3" s="5"/>
      <c r="V3" s="2"/>
      <c r="W3" s="2"/>
      <c r="X3" s="2"/>
      <c r="Y3" s="2"/>
      <c r="Z3" s="2"/>
      <c r="AA3" s="5"/>
      <c r="AB3" s="2"/>
      <c r="AC3" s="2"/>
      <c r="AD3" s="2"/>
      <c r="AE3" s="2"/>
      <c r="AF3" s="2"/>
      <c r="AG3" s="3"/>
      <c r="AH3" s="5"/>
      <c r="AI3" s="5"/>
      <c r="AJ3" s="2"/>
      <c r="AK3" s="2"/>
      <c r="AL3" s="2"/>
      <c r="AM3" s="2"/>
      <c r="AN3" s="2"/>
      <c r="AO3" s="5"/>
      <c r="AP3" s="2"/>
      <c r="AQ3" s="2"/>
      <c r="AR3" s="2"/>
      <c r="AS3" s="2"/>
      <c r="AT3" s="3"/>
      <c r="AU3" s="5"/>
      <c r="AV3" s="2"/>
      <c r="AW3" s="2"/>
      <c r="AX3" s="2"/>
      <c r="AY3" s="2"/>
      <c r="AZ3" s="2"/>
      <c r="BA3" s="2"/>
      <c r="BB3" s="2"/>
      <c r="BC3" s="1"/>
      <c r="BD3" s="1"/>
      <c r="BE3" s="1"/>
      <c r="BF3" s="1"/>
      <c r="BG3" s="1"/>
      <c r="BH3" s="1"/>
      <c r="BI3" s="1"/>
    </row>
    <row r="4" spans="1:61" ht="15" customHeight="1" x14ac:dyDescent="0.25">
      <c r="A4" s="1"/>
      <c r="B4" s="1"/>
      <c r="C4" s="1"/>
      <c r="D4" s="6"/>
      <c r="E4" s="1"/>
      <c r="F4" s="7"/>
      <c r="G4" s="1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5.75" customHeight="1" thickBot="1" x14ac:dyDescent="0.3">
      <c r="A5" s="1"/>
      <c r="B5" s="1"/>
      <c r="C5" s="1"/>
      <c r="D5" s="6"/>
      <c r="E5" s="1"/>
      <c r="F5" s="7"/>
      <c r="G5" s="1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s="9" customFormat="1" ht="15.75" customHeight="1" x14ac:dyDescent="0.2">
      <c r="A6" s="10" t="s">
        <v>0</v>
      </c>
      <c r="B6" s="159" t="s">
        <v>1</v>
      </c>
      <c r="C6" s="155"/>
      <c r="D6" s="155"/>
      <c r="E6" s="155"/>
      <c r="F6" s="155"/>
      <c r="G6" s="155"/>
      <c r="H6" s="155"/>
      <c r="I6" s="158"/>
      <c r="J6" s="154" t="s">
        <v>2</v>
      </c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  <c r="V6" s="156"/>
      <c r="W6" s="156"/>
      <c r="X6" s="156"/>
      <c r="Y6" s="157"/>
      <c r="Z6" s="154" t="s">
        <v>3</v>
      </c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8"/>
      <c r="AL6" s="160" t="s">
        <v>4</v>
      </c>
      <c r="AM6" s="155"/>
      <c r="AN6" s="155"/>
      <c r="AO6" s="160" t="s">
        <v>5</v>
      </c>
      <c r="AP6" s="155"/>
      <c r="AQ6" s="155"/>
      <c r="AR6" s="155"/>
      <c r="AS6" s="155"/>
      <c r="AT6" s="155"/>
      <c r="AU6" s="158"/>
      <c r="AV6" s="152" t="s">
        <v>6</v>
      </c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</row>
    <row r="7" spans="1:61" s="9" customFormat="1" ht="48" customHeight="1" x14ac:dyDescent="0.25">
      <c r="A7" s="20" t="s">
        <v>7</v>
      </c>
      <c r="B7" s="55" t="s">
        <v>160</v>
      </c>
      <c r="C7" s="47" t="s">
        <v>173</v>
      </c>
      <c r="D7" s="48" t="s">
        <v>8</v>
      </c>
      <c r="E7" s="49" t="s">
        <v>9</v>
      </c>
      <c r="F7" s="48" t="s">
        <v>10</v>
      </c>
      <c r="G7" s="50" t="s">
        <v>11</v>
      </c>
      <c r="H7" s="48" t="s">
        <v>12</v>
      </c>
      <c r="I7" s="51" t="s">
        <v>13</v>
      </c>
      <c r="J7" s="52" t="s">
        <v>14</v>
      </c>
      <c r="K7" s="46" t="s">
        <v>161</v>
      </c>
      <c r="L7" s="47" t="s">
        <v>15</v>
      </c>
      <c r="M7" s="48" t="s">
        <v>61</v>
      </c>
      <c r="N7" s="48" t="s">
        <v>162</v>
      </c>
      <c r="O7" s="48" t="s">
        <v>163</v>
      </c>
      <c r="P7" s="48" t="s">
        <v>164</v>
      </c>
      <c r="Q7" s="48" t="s">
        <v>165</v>
      </c>
      <c r="R7" s="53" t="s">
        <v>166</v>
      </c>
      <c r="S7" s="48" t="s">
        <v>167</v>
      </c>
      <c r="T7" s="48" t="s">
        <v>168</v>
      </c>
      <c r="U7" s="48" t="s">
        <v>17</v>
      </c>
      <c r="V7" s="48" t="s">
        <v>18</v>
      </c>
      <c r="W7" s="54" t="s">
        <v>19</v>
      </c>
      <c r="X7" s="48" t="s">
        <v>20</v>
      </c>
      <c r="Y7" s="54" t="s">
        <v>21</v>
      </c>
      <c r="Z7" s="54" t="s">
        <v>22</v>
      </c>
      <c r="AA7" s="54" t="s">
        <v>169</v>
      </c>
      <c r="AB7" s="86" t="s">
        <v>186</v>
      </c>
      <c r="AC7" s="60" t="s">
        <v>174</v>
      </c>
      <c r="AD7" s="87" t="s">
        <v>185</v>
      </c>
      <c r="AE7" s="12" t="s">
        <v>23</v>
      </c>
      <c r="AF7" s="12" t="s">
        <v>24</v>
      </c>
      <c r="AG7" s="12" t="s">
        <v>25</v>
      </c>
      <c r="AH7" s="12" t="s">
        <v>26</v>
      </c>
      <c r="AI7" s="14" t="s">
        <v>27</v>
      </c>
      <c r="AJ7" s="14" t="s">
        <v>28</v>
      </c>
      <c r="AK7" s="15" t="s">
        <v>29</v>
      </c>
      <c r="AL7" s="16" t="s">
        <v>30</v>
      </c>
      <c r="AM7" s="17" t="s">
        <v>170</v>
      </c>
      <c r="AN7" s="11" t="s">
        <v>31</v>
      </c>
      <c r="AO7" s="12" t="s">
        <v>32</v>
      </c>
      <c r="AP7" s="13" t="s">
        <v>33</v>
      </c>
      <c r="AQ7" s="11" t="s">
        <v>34</v>
      </c>
      <c r="AR7" s="18" t="s">
        <v>35</v>
      </c>
      <c r="AS7" s="18" t="s">
        <v>36</v>
      </c>
      <c r="AT7" s="19" t="s">
        <v>37</v>
      </c>
      <c r="AU7" s="57" t="s">
        <v>38</v>
      </c>
      <c r="AV7" s="58" t="s">
        <v>39</v>
      </c>
      <c r="AW7" s="58" t="s">
        <v>40</v>
      </c>
      <c r="AX7" s="59" t="s">
        <v>171</v>
      </c>
      <c r="AY7" s="59" t="s">
        <v>172</v>
      </c>
      <c r="AZ7" s="59" t="s">
        <v>41</v>
      </c>
      <c r="BA7" s="59" t="s">
        <v>42</v>
      </c>
      <c r="BB7" s="59" t="s">
        <v>43</v>
      </c>
      <c r="BC7" s="59" t="s">
        <v>44</v>
      </c>
      <c r="BD7" s="59" t="s">
        <v>45</v>
      </c>
      <c r="BE7" s="59" t="s">
        <v>46</v>
      </c>
      <c r="BF7" s="59" t="s">
        <v>47</v>
      </c>
      <c r="BG7" s="59" t="s">
        <v>48</v>
      </c>
      <c r="BH7" s="59" t="s">
        <v>49</v>
      </c>
      <c r="BI7" s="59" t="s">
        <v>50</v>
      </c>
    </row>
    <row r="8" spans="1:61" s="9" customFormat="1" ht="12.75" customHeight="1" x14ac:dyDescent="0.2">
      <c r="A8" s="21">
        <v>3298</v>
      </c>
      <c r="B8" s="23">
        <v>509</v>
      </c>
      <c r="C8" s="85">
        <v>21122</v>
      </c>
      <c r="D8" s="26" t="s">
        <v>51</v>
      </c>
      <c r="E8" s="84">
        <v>12</v>
      </c>
      <c r="F8" s="26" t="s">
        <v>52</v>
      </c>
      <c r="G8" s="83">
        <v>115</v>
      </c>
      <c r="H8" s="26" t="s">
        <v>53</v>
      </c>
      <c r="I8" s="29">
        <v>509</v>
      </c>
      <c r="J8" s="30" t="s">
        <v>53</v>
      </c>
      <c r="K8" s="23">
        <v>382</v>
      </c>
      <c r="L8" s="81">
        <v>3</v>
      </c>
      <c r="M8" s="26" t="s">
        <v>54</v>
      </c>
      <c r="N8" s="80">
        <v>8</v>
      </c>
      <c r="O8" s="26" t="s">
        <v>55</v>
      </c>
      <c r="P8" s="80">
        <v>2</v>
      </c>
      <c r="Q8" s="26" t="s">
        <v>56</v>
      </c>
      <c r="R8" s="78">
        <v>24</v>
      </c>
      <c r="S8" s="77">
        <v>2</v>
      </c>
      <c r="T8" s="35" t="s">
        <v>57</v>
      </c>
      <c r="U8" s="77">
        <v>4</v>
      </c>
      <c r="V8" s="35" t="s">
        <v>65</v>
      </c>
      <c r="W8" s="76" t="s">
        <v>66</v>
      </c>
      <c r="X8" s="35" t="s">
        <v>67</v>
      </c>
      <c r="Y8" s="75">
        <v>220</v>
      </c>
      <c r="Z8" s="39" t="s">
        <v>60</v>
      </c>
      <c r="AA8" s="40">
        <v>1</v>
      </c>
      <c r="AB8" s="41" t="s">
        <v>184</v>
      </c>
      <c r="AC8" s="56" t="s">
        <v>183</v>
      </c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</row>
    <row r="9" spans="1:61" s="9" customFormat="1" ht="12.75" customHeight="1" x14ac:dyDescent="0.2">
      <c r="A9" s="21"/>
      <c r="B9" s="82">
        <v>509</v>
      </c>
      <c r="C9" s="85">
        <v>21122</v>
      </c>
      <c r="D9" s="63" t="s">
        <v>51</v>
      </c>
      <c r="E9" s="84">
        <v>12</v>
      </c>
      <c r="F9" s="63" t="s">
        <v>52</v>
      </c>
      <c r="G9" s="83">
        <v>115</v>
      </c>
      <c r="H9" s="63" t="s">
        <v>53</v>
      </c>
      <c r="I9" s="66">
        <v>509</v>
      </c>
      <c r="J9" s="67" t="s">
        <v>53</v>
      </c>
      <c r="K9" s="82">
        <v>222</v>
      </c>
      <c r="L9" s="81">
        <v>2</v>
      </c>
      <c r="M9" s="63" t="s">
        <v>63</v>
      </c>
      <c r="N9" s="80">
        <v>2</v>
      </c>
      <c r="O9" s="63" t="s">
        <v>175</v>
      </c>
      <c r="P9" s="80">
        <v>2</v>
      </c>
      <c r="Q9" s="63" t="s">
        <v>176</v>
      </c>
      <c r="R9" s="79">
        <v>43</v>
      </c>
      <c r="S9" s="77">
        <v>4</v>
      </c>
      <c r="T9" s="69" t="s">
        <v>177</v>
      </c>
      <c r="U9" s="77">
        <v>3</v>
      </c>
      <c r="V9" s="69" t="s">
        <v>178</v>
      </c>
      <c r="W9" s="76" t="s">
        <v>16</v>
      </c>
      <c r="X9" s="69" t="s">
        <v>59</v>
      </c>
      <c r="Y9" s="75">
        <v>220</v>
      </c>
      <c r="Z9" s="72" t="s">
        <v>60</v>
      </c>
      <c r="AA9" s="74">
        <v>2</v>
      </c>
      <c r="AB9" s="41" t="s">
        <v>179</v>
      </c>
      <c r="AC9" s="56" t="s">
        <v>183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</row>
    <row r="10" spans="1:61" s="9" customFormat="1" ht="12.75" customHeight="1" x14ac:dyDescent="0.2">
      <c r="A10" s="21"/>
      <c r="B10" s="82">
        <v>509</v>
      </c>
      <c r="C10" s="85">
        <v>21122</v>
      </c>
      <c r="D10" s="63" t="s">
        <v>51</v>
      </c>
      <c r="E10" s="84">
        <v>12</v>
      </c>
      <c r="F10" s="63" t="s">
        <v>52</v>
      </c>
      <c r="G10" s="83">
        <v>115</v>
      </c>
      <c r="H10" s="63" t="s">
        <v>53</v>
      </c>
      <c r="I10" s="66">
        <v>509</v>
      </c>
      <c r="J10" s="67" t="s">
        <v>53</v>
      </c>
      <c r="K10" s="82">
        <v>382</v>
      </c>
      <c r="L10" s="81">
        <v>3</v>
      </c>
      <c r="M10" s="63" t="s">
        <v>54</v>
      </c>
      <c r="N10" s="80">
        <v>8</v>
      </c>
      <c r="O10" s="63" t="s">
        <v>55</v>
      </c>
      <c r="P10" s="80">
        <v>2</v>
      </c>
      <c r="Q10" s="63" t="s">
        <v>56</v>
      </c>
      <c r="R10" s="79">
        <v>24</v>
      </c>
      <c r="S10" s="77">
        <v>2</v>
      </c>
      <c r="T10" s="69" t="s">
        <v>57</v>
      </c>
      <c r="U10" s="77">
        <v>4</v>
      </c>
      <c r="V10" s="69" t="s">
        <v>65</v>
      </c>
      <c r="W10" s="76" t="s">
        <v>62</v>
      </c>
      <c r="X10" s="69" t="s">
        <v>68</v>
      </c>
      <c r="Y10" s="75">
        <v>220</v>
      </c>
      <c r="Z10" s="72" t="s">
        <v>60</v>
      </c>
      <c r="AA10" s="74">
        <v>3</v>
      </c>
      <c r="AB10" s="41" t="s">
        <v>180</v>
      </c>
      <c r="AC10" s="56" t="s">
        <v>183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</row>
    <row r="11" spans="1:61" s="9" customFormat="1" ht="12.75" customHeight="1" x14ac:dyDescent="0.2">
      <c r="A11" s="21"/>
      <c r="B11" s="82">
        <v>509</v>
      </c>
      <c r="C11" s="85">
        <v>21122</v>
      </c>
      <c r="D11" s="63" t="s">
        <v>51</v>
      </c>
      <c r="E11" s="84">
        <v>12</v>
      </c>
      <c r="F11" s="63" t="s">
        <v>52</v>
      </c>
      <c r="G11" s="83">
        <v>115</v>
      </c>
      <c r="H11" s="63" t="s">
        <v>53</v>
      </c>
      <c r="I11" s="66">
        <v>509</v>
      </c>
      <c r="J11" s="67" t="s">
        <v>53</v>
      </c>
      <c r="K11" s="82">
        <v>382</v>
      </c>
      <c r="L11" s="81">
        <v>3</v>
      </c>
      <c r="M11" s="63" t="s">
        <v>54</v>
      </c>
      <c r="N11" s="80">
        <v>8</v>
      </c>
      <c r="O11" s="63" t="s">
        <v>55</v>
      </c>
      <c r="P11" s="80">
        <v>2</v>
      </c>
      <c r="Q11" s="63" t="s">
        <v>56</v>
      </c>
      <c r="R11" s="79">
        <v>27</v>
      </c>
      <c r="S11" s="77">
        <v>2</v>
      </c>
      <c r="T11" s="69" t="s">
        <v>57</v>
      </c>
      <c r="U11" s="77">
        <v>7</v>
      </c>
      <c r="V11" s="69" t="s">
        <v>58</v>
      </c>
      <c r="W11" s="76" t="s">
        <v>16</v>
      </c>
      <c r="X11" s="69" t="s">
        <v>59</v>
      </c>
      <c r="Y11" s="75">
        <v>220</v>
      </c>
      <c r="Z11" s="72" t="s">
        <v>60</v>
      </c>
      <c r="AA11" s="74">
        <v>4</v>
      </c>
      <c r="AB11" s="41" t="s">
        <v>181</v>
      </c>
      <c r="AC11" s="56" t="s">
        <v>183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</row>
    <row r="12" spans="1:61" s="9" customFormat="1" ht="12.75" customHeight="1" x14ac:dyDescent="0.2">
      <c r="A12" s="21"/>
      <c r="B12" s="61"/>
      <c r="C12" s="62"/>
      <c r="D12" s="63"/>
      <c r="E12" s="64"/>
      <c r="F12" s="63"/>
      <c r="G12" s="65"/>
      <c r="H12" s="63"/>
      <c r="I12" s="66"/>
      <c r="J12" s="67"/>
      <c r="K12" s="61"/>
      <c r="L12" s="68"/>
      <c r="M12" s="63"/>
      <c r="N12" s="63"/>
      <c r="O12" s="63"/>
      <c r="P12" s="63"/>
      <c r="Q12" s="63"/>
      <c r="R12" s="61"/>
      <c r="S12" s="69"/>
      <c r="T12" s="69"/>
      <c r="U12" s="69"/>
      <c r="V12" s="69"/>
      <c r="W12" s="70"/>
      <c r="X12" s="69"/>
      <c r="Y12" s="71"/>
      <c r="Z12" s="72"/>
      <c r="AA12" s="73"/>
      <c r="AB12" s="41"/>
      <c r="AC12" s="56" t="s">
        <v>61</v>
      </c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</row>
    <row r="13" spans="1:61" s="9" customFormat="1" ht="12.75" customHeight="1" x14ac:dyDescent="0.2">
      <c r="A13" s="21"/>
      <c r="B13" s="61"/>
      <c r="C13" s="62"/>
      <c r="D13" s="63"/>
      <c r="E13" s="64"/>
      <c r="F13" s="63"/>
      <c r="G13" s="65"/>
      <c r="H13" s="63"/>
      <c r="I13" s="66"/>
      <c r="J13" s="67"/>
      <c r="K13" s="61"/>
      <c r="L13" s="68"/>
      <c r="M13" s="63"/>
      <c r="N13" s="63"/>
      <c r="O13" s="63"/>
      <c r="P13" s="63"/>
      <c r="Q13" s="63"/>
      <c r="R13" s="61"/>
      <c r="S13" s="69"/>
      <c r="T13" s="69"/>
      <c r="U13" s="69"/>
      <c r="V13" s="69"/>
      <c r="W13" s="70"/>
      <c r="X13" s="69"/>
      <c r="Y13" s="71"/>
      <c r="Z13" s="72"/>
      <c r="AA13" s="73"/>
      <c r="AB13" s="41"/>
      <c r="AC13" s="56" t="s">
        <v>182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</row>
    <row r="14" spans="1:61" s="9" customFormat="1" ht="12.75" customHeight="1" x14ac:dyDescent="0.2">
      <c r="A14" s="21">
        <v>2346</v>
      </c>
      <c r="B14" s="23">
        <v>258</v>
      </c>
      <c r="C14" s="25">
        <v>21111</v>
      </c>
      <c r="D14" s="26" t="s">
        <v>71</v>
      </c>
      <c r="E14" s="27">
        <v>12</v>
      </c>
      <c r="F14" s="26" t="s">
        <v>52</v>
      </c>
      <c r="G14" s="28">
        <v>0</v>
      </c>
      <c r="H14" s="26" t="s">
        <v>52</v>
      </c>
      <c r="I14" s="29">
        <v>258</v>
      </c>
      <c r="J14" s="30" t="s">
        <v>72</v>
      </c>
      <c r="K14" s="23">
        <v>383</v>
      </c>
      <c r="L14" s="33">
        <v>3</v>
      </c>
      <c r="M14" s="26" t="s">
        <v>54</v>
      </c>
      <c r="N14" s="26">
        <v>8</v>
      </c>
      <c r="O14" s="26" t="s">
        <v>55</v>
      </c>
      <c r="P14" s="26">
        <v>3</v>
      </c>
      <c r="Q14" s="26" t="s">
        <v>98</v>
      </c>
      <c r="R14" s="23">
        <v>27</v>
      </c>
      <c r="S14" s="35">
        <v>2</v>
      </c>
      <c r="T14" s="35" t="s">
        <v>57</v>
      </c>
      <c r="U14" s="35">
        <v>7</v>
      </c>
      <c r="V14" s="35" t="s">
        <v>58</v>
      </c>
      <c r="W14" s="36" t="s">
        <v>16</v>
      </c>
      <c r="X14" s="35" t="s">
        <v>59</v>
      </c>
      <c r="Y14" s="38">
        <v>391</v>
      </c>
      <c r="Z14" s="39" t="s">
        <v>112</v>
      </c>
      <c r="AA14" s="40">
        <v>1</v>
      </c>
      <c r="AB14" s="42" t="s">
        <v>113</v>
      </c>
      <c r="AC14" s="56" t="s">
        <v>183</v>
      </c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</row>
    <row r="15" spans="1:61" ht="26.25" customHeight="1" x14ac:dyDescent="0.2">
      <c r="A15" s="21">
        <v>2347</v>
      </c>
      <c r="B15" s="23">
        <v>258</v>
      </c>
      <c r="C15" s="25">
        <v>21111</v>
      </c>
      <c r="D15" s="26" t="s">
        <v>71</v>
      </c>
      <c r="E15" s="27">
        <v>12</v>
      </c>
      <c r="F15" s="26" t="s">
        <v>52</v>
      </c>
      <c r="G15" s="28">
        <v>0</v>
      </c>
      <c r="H15" s="26" t="s">
        <v>52</v>
      </c>
      <c r="I15" s="29">
        <v>258</v>
      </c>
      <c r="J15" s="30" t="s">
        <v>72</v>
      </c>
      <c r="K15" s="23">
        <v>383</v>
      </c>
      <c r="L15" s="33">
        <v>3</v>
      </c>
      <c r="M15" s="26" t="s">
        <v>54</v>
      </c>
      <c r="N15" s="26">
        <v>8</v>
      </c>
      <c r="O15" s="26" t="s">
        <v>55</v>
      </c>
      <c r="P15" s="26">
        <v>3</v>
      </c>
      <c r="Q15" s="26" t="s">
        <v>98</v>
      </c>
      <c r="R15" s="23">
        <v>27</v>
      </c>
      <c r="S15" s="35">
        <v>2</v>
      </c>
      <c r="T15" s="35" t="s">
        <v>57</v>
      </c>
      <c r="U15" s="35">
        <v>7</v>
      </c>
      <c r="V15" s="35" t="s">
        <v>58</v>
      </c>
      <c r="W15" s="36" t="s">
        <v>16</v>
      </c>
      <c r="X15" s="35" t="s">
        <v>59</v>
      </c>
      <c r="Y15" s="38">
        <v>391</v>
      </c>
      <c r="Z15" s="39" t="s">
        <v>112</v>
      </c>
      <c r="AA15" s="40">
        <v>2</v>
      </c>
      <c r="AB15" s="42" t="s">
        <v>114</v>
      </c>
      <c r="AC15" s="56" t="s">
        <v>183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</row>
    <row r="16" spans="1:61" ht="24.75" customHeight="1" x14ac:dyDescent="0.2">
      <c r="A16" s="21">
        <v>2349</v>
      </c>
      <c r="B16" s="23">
        <v>258</v>
      </c>
      <c r="C16" s="25">
        <v>21111</v>
      </c>
      <c r="D16" s="26" t="s">
        <v>71</v>
      </c>
      <c r="E16" s="27">
        <v>12</v>
      </c>
      <c r="F16" s="26" t="s">
        <v>52</v>
      </c>
      <c r="G16" s="28">
        <v>0</v>
      </c>
      <c r="H16" s="26" t="s">
        <v>52</v>
      </c>
      <c r="I16" s="29">
        <v>258</v>
      </c>
      <c r="J16" s="30" t="s">
        <v>72</v>
      </c>
      <c r="K16" s="23">
        <v>383</v>
      </c>
      <c r="L16" s="33">
        <v>3</v>
      </c>
      <c r="M16" s="26" t="s">
        <v>54</v>
      </c>
      <c r="N16" s="26">
        <v>8</v>
      </c>
      <c r="O16" s="26" t="s">
        <v>55</v>
      </c>
      <c r="P16" s="26">
        <v>3</v>
      </c>
      <c r="Q16" s="26" t="s">
        <v>98</v>
      </c>
      <c r="R16" s="23">
        <v>27</v>
      </c>
      <c r="S16" s="35">
        <v>2</v>
      </c>
      <c r="T16" s="35" t="s">
        <v>57</v>
      </c>
      <c r="U16" s="35">
        <v>7</v>
      </c>
      <c r="V16" s="35" t="s">
        <v>58</v>
      </c>
      <c r="W16" s="36" t="s">
        <v>16</v>
      </c>
      <c r="X16" s="35" t="s">
        <v>59</v>
      </c>
      <c r="Y16" s="38">
        <v>391</v>
      </c>
      <c r="Z16" s="39" t="s">
        <v>112</v>
      </c>
      <c r="AA16" s="40">
        <v>3</v>
      </c>
      <c r="AB16" s="42" t="s">
        <v>115</v>
      </c>
      <c r="AC16" s="56" t="s">
        <v>183</v>
      </c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</row>
    <row r="17" spans="1:61" ht="27" customHeight="1" x14ac:dyDescent="0.2">
      <c r="A17" s="21"/>
      <c r="B17" s="23"/>
      <c r="C17" s="25"/>
      <c r="D17" s="26"/>
      <c r="E17" s="27"/>
      <c r="F17" s="26"/>
      <c r="G17" s="28"/>
      <c r="H17" s="26"/>
      <c r="I17" s="29"/>
      <c r="J17" s="30"/>
      <c r="K17" s="23"/>
      <c r="L17" s="33"/>
      <c r="M17" s="26"/>
      <c r="N17" s="26"/>
      <c r="O17" s="26"/>
      <c r="P17" s="26"/>
      <c r="Q17" s="26"/>
      <c r="R17" s="23"/>
      <c r="S17" s="35"/>
      <c r="T17" s="35"/>
      <c r="U17" s="35"/>
      <c r="V17" s="35"/>
      <c r="W17" s="36"/>
      <c r="X17" s="35"/>
      <c r="Y17" s="38"/>
      <c r="Z17" s="39"/>
      <c r="AA17" s="40"/>
      <c r="AB17" s="42"/>
      <c r="AC17" s="56" t="s">
        <v>61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</row>
    <row r="18" spans="1:61" ht="27" customHeight="1" x14ac:dyDescent="0.2">
      <c r="A18" s="21"/>
      <c r="B18" s="23"/>
      <c r="C18" s="25"/>
      <c r="D18" s="26"/>
      <c r="E18" s="27"/>
      <c r="F18" s="26"/>
      <c r="G18" s="28"/>
      <c r="H18" s="26"/>
      <c r="I18" s="29"/>
      <c r="J18" s="30"/>
      <c r="K18" s="23"/>
      <c r="L18" s="33"/>
      <c r="M18" s="26"/>
      <c r="N18" s="26"/>
      <c r="O18" s="26"/>
      <c r="P18" s="26"/>
      <c r="Q18" s="26"/>
      <c r="R18" s="23"/>
      <c r="S18" s="35"/>
      <c r="T18" s="35"/>
      <c r="U18" s="35"/>
      <c r="V18" s="35"/>
      <c r="W18" s="36"/>
      <c r="X18" s="35"/>
      <c r="Y18" s="38"/>
      <c r="Z18" s="39"/>
      <c r="AA18" s="40"/>
      <c r="AB18" s="42"/>
      <c r="AC18" s="56" t="s">
        <v>182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</row>
    <row r="19" spans="1:61" ht="29.25" customHeight="1" x14ac:dyDescent="0.2">
      <c r="A19" s="21">
        <v>1439</v>
      </c>
      <c r="B19" s="23">
        <v>257</v>
      </c>
      <c r="C19" s="25">
        <v>21111</v>
      </c>
      <c r="D19" s="26" t="s">
        <v>71</v>
      </c>
      <c r="E19" s="27">
        <v>12</v>
      </c>
      <c r="F19" s="26" t="s">
        <v>52</v>
      </c>
      <c r="G19" s="28">
        <v>0</v>
      </c>
      <c r="H19" s="26" t="s">
        <v>52</v>
      </c>
      <c r="I19" s="29">
        <v>257</v>
      </c>
      <c r="J19" s="30" t="s">
        <v>73</v>
      </c>
      <c r="K19" s="23">
        <v>253</v>
      </c>
      <c r="L19" s="33">
        <v>2</v>
      </c>
      <c r="M19" s="26" t="s">
        <v>63</v>
      </c>
      <c r="N19" s="26">
        <v>5</v>
      </c>
      <c r="O19" s="26" t="s">
        <v>99</v>
      </c>
      <c r="P19" s="26">
        <v>3</v>
      </c>
      <c r="Q19" s="26" t="s">
        <v>100</v>
      </c>
      <c r="R19" s="23">
        <v>27</v>
      </c>
      <c r="S19" s="35">
        <v>2</v>
      </c>
      <c r="T19" s="35" t="s">
        <v>57</v>
      </c>
      <c r="U19" s="35">
        <v>7</v>
      </c>
      <c r="V19" s="35" t="s">
        <v>58</v>
      </c>
      <c r="W19" s="36" t="s">
        <v>108</v>
      </c>
      <c r="X19" s="35" t="s">
        <v>110</v>
      </c>
      <c r="Y19" s="38">
        <v>392</v>
      </c>
      <c r="Z19" s="114" t="s">
        <v>191</v>
      </c>
      <c r="AA19" s="40">
        <v>1</v>
      </c>
      <c r="AB19" s="43" t="s">
        <v>116</v>
      </c>
      <c r="AC19" s="56" t="s">
        <v>183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</row>
    <row r="20" spans="1:61" ht="30" customHeight="1" x14ac:dyDescent="0.2">
      <c r="A20" s="21">
        <v>1449</v>
      </c>
      <c r="B20" s="23">
        <v>257</v>
      </c>
      <c r="C20" s="25">
        <v>21111</v>
      </c>
      <c r="D20" s="26" t="s">
        <v>71</v>
      </c>
      <c r="E20" s="27">
        <v>12</v>
      </c>
      <c r="F20" s="26" t="s">
        <v>52</v>
      </c>
      <c r="G20" s="28">
        <v>0</v>
      </c>
      <c r="H20" s="26" t="s">
        <v>52</v>
      </c>
      <c r="I20" s="29">
        <v>257</v>
      </c>
      <c r="J20" s="30" t="s">
        <v>73</v>
      </c>
      <c r="K20" s="23">
        <v>253</v>
      </c>
      <c r="L20" s="33">
        <v>2</v>
      </c>
      <c r="M20" s="26" t="s">
        <v>63</v>
      </c>
      <c r="N20" s="26">
        <v>5</v>
      </c>
      <c r="O20" s="26" t="s">
        <v>99</v>
      </c>
      <c r="P20" s="26">
        <v>3</v>
      </c>
      <c r="Q20" s="26" t="s">
        <v>100</v>
      </c>
      <c r="R20" s="23">
        <v>27</v>
      </c>
      <c r="S20" s="35">
        <v>2</v>
      </c>
      <c r="T20" s="35" t="s">
        <v>57</v>
      </c>
      <c r="U20" s="35">
        <v>7</v>
      </c>
      <c r="V20" s="35" t="s">
        <v>58</v>
      </c>
      <c r="W20" s="36" t="s">
        <v>108</v>
      </c>
      <c r="X20" s="35" t="s">
        <v>110</v>
      </c>
      <c r="Y20" s="38">
        <v>392</v>
      </c>
      <c r="Z20" s="114" t="s">
        <v>191</v>
      </c>
      <c r="AA20" s="40">
        <v>2</v>
      </c>
      <c r="AB20" s="43" t="s">
        <v>117</v>
      </c>
      <c r="AC20" s="56" t="s">
        <v>183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</row>
    <row r="21" spans="1:61" ht="30" customHeight="1" x14ac:dyDescent="0.2">
      <c r="A21" s="21">
        <v>1447</v>
      </c>
      <c r="B21" s="23">
        <v>257</v>
      </c>
      <c r="C21" s="25">
        <v>21111</v>
      </c>
      <c r="D21" s="26" t="s">
        <v>71</v>
      </c>
      <c r="E21" s="27">
        <v>12</v>
      </c>
      <c r="F21" s="26" t="s">
        <v>52</v>
      </c>
      <c r="G21" s="28">
        <v>0</v>
      </c>
      <c r="H21" s="26" t="s">
        <v>52</v>
      </c>
      <c r="I21" s="29">
        <v>257</v>
      </c>
      <c r="J21" s="30" t="s">
        <v>73</v>
      </c>
      <c r="K21" s="23">
        <v>253</v>
      </c>
      <c r="L21" s="33">
        <v>2</v>
      </c>
      <c r="M21" s="26" t="s">
        <v>63</v>
      </c>
      <c r="N21" s="26">
        <v>5</v>
      </c>
      <c r="O21" s="26" t="s">
        <v>99</v>
      </c>
      <c r="P21" s="26">
        <v>3</v>
      </c>
      <c r="Q21" s="26" t="s">
        <v>100</v>
      </c>
      <c r="R21" s="23">
        <v>27</v>
      </c>
      <c r="S21" s="35">
        <v>2</v>
      </c>
      <c r="T21" s="35" t="s">
        <v>57</v>
      </c>
      <c r="U21" s="35">
        <v>7</v>
      </c>
      <c r="V21" s="35" t="s">
        <v>58</v>
      </c>
      <c r="W21" s="36" t="s">
        <v>108</v>
      </c>
      <c r="X21" s="35" t="s">
        <v>110</v>
      </c>
      <c r="Y21" s="38">
        <v>392</v>
      </c>
      <c r="Z21" s="114" t="s">
        <v>191</v>
      </c>
      <c r="AA21" s="40">
        <v>3</v>
      </c>
      <c r="AB21" s="43" t="s">
        <v>118</v>
      </c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</row>
    <row r="22" spans="1:61" ht="15" customHeight="1" x14ac:dyDescent="0.2">
      <c r="A22" s="21"/>
      <c r="B22" s="23"/>
      <c r="C22" s="25"/>
      <c r="D22" s="26"/>
      <c r="E22" s="27"/>
      <c r="F22" s="26"/>
      <c r="G22" s="28"/>
      <c r="H22" s="26"/>
      <c r="I22" s="29"/>
      <c r="J22" s="30"/>
      <c r="K22" s="23"/>
      <c r="L22" s="33"/>
      <c r="M22" s="26"/>
      <c r="N22" s="26"/>
      <c r="O22" s="26"/>
      <c r="P22" s="26"/>
      <c r="Q22" s="26"/>
      <c r="R22" s="23"/>
      <c r="S22" s="35"/>
      <c r="T22" s="35"/>
      <c r="U22" s="35"/>
      <c r="V22" s="35"/>
      <c r="W22" s="36"/>
      <c r="X22" s="35"/>
      <c r="Y22" s="38"/>
      <c r="Z22" s="39"/>
      <c r="AA22" s="40"/>
      <c r="AB22" s="42"/>
      <c r="AC22" s="56" t="s">
        <v>61</v>
      </c>
      <c r="AD22" s="111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</row>
    <row r="23" spans="1:61" ht="25.5" customHeight="1" x14ac:dyDescent="0.2">
      <c r="A23" s="21"/>
      <c r="B23" s="23"/>
      <c r="C23" s="25"/>
      <c r="D23" s="26"/>
      <c r="E23" s="27"/>
      <c r="F23" s="26"/>
      <c r="G23" s="28"/>
      <c r="H23" s="26"/>
      <c r="I23" s="29"/>
      <c r="J23" s="30"/>
      <c r="K23" s="23"/>
      <c r="L23" s="33"/>
      <c r="M23" s="26"/>
      <c r="N23" s="26"/>
      <c r="O23" s="26"/>
      <c r="P23" s="26"/>
      <c r="Q23" s="26"/>
      <c r="R23" s="23"/>
      <c r="S23" s="35"/>
      <c r="T23" s="35"/>
      <c r="U23" s="35"/>
      <c r="V23" s="35"/>
      <c r="W23" s="36"/>
      <c r="X23" s="35"/>
      <c r="Y23" s="38"/>
      <c r="Z23" s="39"/>
      <c r="AA23" s="40"/>
      <c r="AB23" s="42"/>
      <c r="AC23" s="56" t="s">
        <v>182</v>
      </c>
      <c r="AD23" s="112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</row>
    <row r="24" spans="1:61" ht="32.25" customHeight="1" x14ac:dyDescent="0.2">
      <c r="A24" s="21">
        <v>3249</v>
      </c>
      <c r="B24" s="23">
        <v>260</v>
      </c>
      <c r="C24" s="25">
        <v>21121</v>
      </c>
      <c r="D24" s="26" t="s">
        <v>74</v>
      </c>
      <c r="E24" s="27">
        <v>12</v>
      </c>
      <c r="F24" s="26" t="s">
        <v>52</v>
      </c>
      <c r="G24" s="28">
        <v>50</v>
      </c>
      <c r="H24" s="26" t="s">
        <v>75</v>
      </c>
      <c r="I24" s="29">
        <v>260</v>
      </c>
      <c r="J24" s="30" t="s">
        <v>75</v>
      </c>
      <c r="K24" s="23">
        <v>253</v>
      </c>
      <c r="L24" s="33">
        <v>2</v>
      </c>
      <c r="M24" s="26" t="s">
        <v>63</v>
      </c>
      <c r="N24" s="26">
        <v>5</v>
      </c>
      <c r="O24" s="26" t="s">
        <v>99</v>
      </c>
      <c r="P24" s="26">
        <v>3</v>
      </c>
      <c r="Q24" s="26" t="s">
        <v>100</v>
      </c>
      <c r="R24" s="23">
        <v>33</v>
      </c>
      <c r="S24" s="35">
        <v>3</v>
      </c>
      <c r="T24" s="35" t="s">
        <v>105</v>
      </c>
      <c r="U24" s="35">
        <v>3</v>
      </c>
      <c r="V24" s="35" t="s">
        <v>99</v>
      </c>
      <c r="W24" s="36" t="s">
        <v>108</v>
      </c>
      <c r="X24" s="35" t="s">
        <v>110</v>
      </c>
      <c r="Y24" s="38">
        <v>395</v>
      </c>
      <c r="Z24" s="39" t="s">
        <v>119</v>
      </c>
      <c r="AA24" s="40">
        <v>1</v>
      </c>
      <c r="AB24" s="42" t="s">
        <v>120</v>
      </c>
      <c r="AC24" s="56" t="s">
        <v>183</v>
      </c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</row>
    <row r="25" spans="1:61" ht="21.75" customHeight="1" x14ac:dyDescent="0.2">
      <c r="A25" s="21">
        <v>3292</v>
      </c>
      <c r="B25" s="23">
        <v>260</v>
      </c>
      <c r="C25" s="25">
        <v>21121</v>
      </c>
      <c r="D25" s="26" t="s">
        <v>74</v>
      </c>
      <c r="E25" s="27">
        <v>12</v>
      </c>
      <c r="F25" s="26" t="s">
        <v>52</v>
      </c>
      <c r="G25" s="28">
        <v>50</v>
      </c>
      <c r="H25" s="26" t="s">
        <v>75</v>
      </c>
      <c r="I25" s="29">
        <v>260</v>
      </c>
      <c r="J25" s="30" t="s">
        <v>75</v>
      </c>
      <c r="K25" s="23">
        <v>253</v>
      </c>
      <c r="L25" s="33">
        <v>2</v>
      </c>
      <c r="M25" s="26" t="s">
        <v>63</v>
      </c>
      <c r="N25" s="26">
        <v>5</v>
      </c>
      <c r="O25" s="26" t="s">
        <v>99</v>
      </c>
      <c r="P25" s="26">
        <v>3</v>
      </c>
      <c r="Q25" s="26" t="s">
        <v>100</v>
      </c>
      <c r="R25" s="23">
        <v>33</v>
      </c>
      <c r="S25" s="35">
        <v>3</v>
      </c>
      <c r="T25" s="35" t="s">
        <v>105</v>
      </c>
      <c r="U25" s="35">
        <v>3</v>
      </c>
      <c r="V25" s="35" t="s">
        <v>99</v>
      </c>
      <c r="W25" s="36" t="s">
        <v>108</v>
      </c>
      <c r="X25" s="35" t="s">
        <v>110</v>
      </c>
      <c r="Y25" s="38">
        <v>395</v>
      </c>
      <c r="Z25" s="39" t="s">
        <v>119</v>
      </c>
      <c r="AA25" s="40">
        <v>2</v>
      </c>
      <c r="AB25" s="42" t="s">
        <v>121</v>
      </c>
      <c r="AC25" s="56" t="s">
        <v>183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</row>
    <row r="26" spans="1:61" ht="15" customHeight="1" x14ac:dyDescent="0.2">
      <c r="A26" s="21">
        <v>3289</v>
      </c>
      <c r="B26" s="23">
        <v>260</v>
      </c>
      <c r="C26" s="25">
        <v>21121</v>
      </c>
      <c r="D26" s="26" t="s">
        <v>74</v>
      </c>
      <c r="E26" s="27">
        <v>12</v>
      </c>
      <c r="F26" s="26" t="s">
        <v>52</v>
      </c>
      <c r="G26" s="28">
        <v>50</v>
      </c>
      <c r="H26" s="26" t="s">
        <v>75</v>
      </c>
      <c r="I26" s="29">
        <v>260</v>
      </c>
      <c r="J26" s="30" t="s">
        <v>75</v>
      </c>
      <c r="K26" s="23">
        <v>253</v>
      </c>
      <c r="L26" s="33">
        <v>2</v>
      </c>
      <c r="M26" s="26" t="s">
        <v>63</v>
      </c>
      <c r="N26" s="26">
        <v>5</v>
      </c>
      <c r="O26" s="26" t="s">
        <v>99</v>
      </c>
      <c r="P26" s="26">
        <v>3</v>
      </c>
      <c r="Q26" s="26" t="s">
        <v>100</v>
      </c>
      <c r="R26" s="23">
        <v>27</v>
      </c>
      <c r="S26" s="35">
        <v>2</v>
      </c>
      <c r="T26" s="35" t="s">
        <v>57</v>
      </c>
      <c r="U26" s="35">
        <v>7</v>
      </c>
      <c r="V26" s="35" t="s">
        <v>58</v>
      </c>
      <c r="W26" s="36" t="s">
        <v>108</v>
      </c>
      <c r="X26" s="35" t="s">
        <v>110</v>
      </c>
      <c r="Y26" s="38">
        <v>395</v>
      </c>
      <c r="Z26" s="39" t="s">
        <v>119</v>
      </c>
      <c r="AA26" s="40">
        <v>3</v>
      </c>
      <c r="AB26" s="42" t="s">
        <v>122</v>
      </c>
      <c r="AC26" s="56" t="s">
        <v>183</v>
      </c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</row>
    <row r="27" spans="1:61" ht="15" customHeight="1" x14ac:dyDescent="0.2">
      <c r="A27" s="21">
        <v>3278</v>
      </c>
      <c r="B27" s="23">
        <v>260</v>
      </c>
      <c r="C27" s="25">
        <v>21121</v>
      </c>
      <c r="D27" s="26" t="s">
        <v>74</v>
      </c>
      <c r="E27" s="27">
        <v>12</v>
      </c>
      <c r="F27" s="26" t="s">
        <v>52</v>
      </c>
      <c r="G27" s="28">
        <v>50</v>
      </c>
      <c r="H27" s="26" t="s">
        <v>75</v>
      </c>
      <c r="I27" s="29">
        <v>260</v>
      </c>
      <c r="J27" s="30" t="s">
        <v>75</v>
      </c>
      <c r="K27" s="23">
        <v>253</v>
      </c>
      <c r="L27" s="33">
        <v>2</v>
      </c>
      <c r="M27" s="26" t="s">
        <v>63</v>
      </c>
      <c r="N27" s="26">
        <v>5</v>
      </c>
      <c r="O27" s="26" t="s">
        <v>99</v>
      </c>
      <c r="P27" s="26">
        <v>3</v>
      </c>
      <c r="Q27" s="26" t="s">
        <v>100</v>
      </c>
      <c r="R27" s="23">
        <v>33</v>
      </c>
      <c r="S27" s="35">
        <v>3</v>
      </c>
      <c r="T27" s="35" t="s">
        <v>105</v>
      </c>
      <c r="U27" s="35">
        <v>3</v>
      </c>
      <c r="V27" s="35" t="s">
        <v>99</v>
      </c>
      <c r="W27" s="36" t="s">
        <v>108</v>
      </c>
      <c r="X27" s="35" t="s">
        <v>110</v>
      </c>
      <c r="Y27" s="38">
        <v>395</v>
      </c>
      <c r="Z27" s="39" t="s">
        <v>119</v>
      </c>
      <c r="AA27" s="40">
        <v>4</v>
      </c>
      <c r="AB27" s="42" t="s">
        <v>123</v>
      </c>
      <c r="AC27" s="56" t="s">
        <v>183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</row>
    <row r="28" spans="1:61" ht="15" customHeight="1" x14ac:dyDescent="0.2">
      <c r="A28" s="21"/>
      <c r="B28" s="23"/>
      <c r="C28" s="25"/>
      <c r="D28" s="26"/>
      <c r="E28" s="27"/>
      <c r="F28" s="26"/>
      <c r="G28" s="28"/>
      <c r="H28" s="26"/>
      <c r="I28" s="29"/>
      <c r="J28" s="30"/>
      <c r="K28" s="23"/>
      <c r="L28" s="33"/>
      <c r="M28" s="26"/>
      <c r="N28" s="26"/>
      <c r="O28" s="26"/>
      <c r="P28" s="26"/>
      <c r="Q28" s="26"/>
      <c r="R28" s="23"/>
      <c r="S28" s="35"/>
      <c r="T28" s="35"/>
      <c r="U28" s="35"/>
      <c r="V28" s="35"/>
      <c r="W28" s="36"/>
      <c r="X28" s="35"/>
      <c r="Y28" s="38"/>
      <c r="Z28" s="39"/>
      <c r="AA28" s="40"/>
      <c r="AB28" s="42"/>
      <c r="AC28" s="56" t="s">
        <v>61</v>
      </c>
      <c r="AD28" s="111" t="s">
        <v>189</v>
      </c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</row>
    <row r="29" spans="1:61" ht="27" customHeight="1" x14ac:dyDescent="0.2">
      <c r="A29" s="21"/>
      <c r="B29" s="23"/>
      <c r="C29" s="25"/>
      <c r="D29" s="26"/>
      <c r="E29" s="27"/>
      <c r="F29" s="26"/>
      <c r="G29" s="28"/>
      <c r="H29" s="26"/>
      <c r="I29" s="29"/>
      <c r="J29" s="30"/>
      <c r="K29" s="23"/>
      <c r="L29" s="33"/>
      <c r="M29" s="26"/>
      <c r="N29" s="26"/>
      <c r="O29" s="26"/>
      <c r="P29" s="26"/>
      <c r="Q29" s="26"/>
      <c r="R29" s="23"/>
      <c r="S29" s="35"/>
      <c r="T29" s="35"/>
      <c r="U29" s="35"/>
      <c r="V29" s="35"/>
      <c r="W29" s="36"/>
      <c r="X29" s="35"/>
      <c r="Y29" s="38"/>
      <c r="Z29" s="39"/>
      <c r="AA29" s="40"/>
      <c r="AB29" s="42"/>
      <c r="AC29" s="56" t="s">
        <v>182</v>
      </c>
      <c r="AD29" s="112" t="s">
        <v>190</v>
      </c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</row>
    <row r="30" spans="1:61" ht="15" customHeight="1" x14ac:dyDescent="0.2">
      <c r="A30" s="21">
        <v>883</v>
      </c>
      <c r="B30" s="23">
        <v>261</v>
      </c>
      <c r="C30" s="25">
        <v>21121</v>
      </c>
      <c r="D30" s="26" t="s">
        <v>74</v>
      </c>
      <c r="E30" s="27">
        <v>12</v>
      </c>
      <c r="F30" s="26" t="s">
        <v>52</v>
      </c>
      <c r="G30" s="28">
        <v>51</v>
      </c>
      <c r="H30" s="26" t="s">
        <v>76</v>
      </c>
      <c r="I30" s="29">
        <v>261</v>
      </c>
      <c r="J30" s="30" t="s">
        <v>76</v>
      </c>
      <c r="K30" s="23">
        <v>253</v>
      </c>
      <c r="L30" s="33">
        <v>2</v>
      </c>
      <c r="M30" s="26" t="s">
        <v>63</v>
      </c>
      <c r="N30" s="26">
        <v>5</v>
      </c>
      <c r="O30" s="26" t="s">
        <v>99</v>
      </c>
      <c r="P30" s="26">
        <v>3</v>
      </c>
      <c r="Q30" s="26" t="s">
        <v>100</v>
      </c>
      <c r="R30" s="23">
        <v>33</v>
      </c>
      <c r="S30" s="35">
        <v>3</v>
      </c>
      <c r="T30" s="35" t="s">
        <v>105</v>
      </c>
      <c r="U30" s="35">
        <v>3</v>
      </c>
      <c r="V30" s="35" t="s">
        <v>99</v>
      </c>
      <c r="W30" s="36" t="s">
        <v>108</v>
      </c>
      <c r="X30" s="35" t="s">
        <v>110</v>
      </c>
      <c r="Y30" s="38">
        <v>396</v>
      </c>
      <c r="Z30" s="39" t="s">
        <v>124</v>
      </c>
      <c r="AA30" s="40">
        <v>1</v>
      </c>
      <c r="AB30" s="42" t="s">
        <v>120</v>
      </c>
      <c r="AC30" s="56" t="s">
        <v>183</v>
      </c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</row>
    <row r="31" spans="1:61" ht="15" customHeight="1" x14ac:dyDescent="0.2">
      <c r="A31" s="21">
        <v>886</v>
      </c>
      <c r="B31" s="23">
        <v>261</v>
      </c>
      <c r="C31" s="25">
        <v>21121</v>
      </c>
      <c r="D31" s="26" t="s">
        <v>74</v>
      </c>
      <c r="E31" s="27">
        <v>12</v>
      </c>
      <c r="F31" s="26" t="s">
        <v>52</v>
      </c>
      <c r="G31" s="28">
        <v>51</v>
      </c>
      <c r="H31" s="26" t="s">
        <v>76</v>
      </c>
      <c r="I31" s="29">
        <v>261</v>
      </c>
      <c r="J31" s="30" t="s">
        <v>76</v>
      </c>
      <c r="K31" s="23">
        <v>253</v>
      </c>
      <c r="L31" s="33">
        <v>2</v>
      </c>
      <c r="M31" s="26" t="s">
        <v>63</v>
      </c>
      <c r="N31" s="26">
        <v>5</v>
      </c>
      <c r="O31" s="26" t="s">
        <v>99</v>
      </c>
      <c r="P31" s="26">
        <v>3</v>
      </c>
      <c r="Q31" s="26" t="s">
        <v>100</v>
      </c>
      <c r="R31" s="23">
        <v>33</v>
      </c>
      <c r="S31" s="35">
        <v>3</v>
      </c>
      <c r="T31" s="35" t="s">
        <v>105</v>
      </c>
      <c r="U31" s="35">
        <v>3</v>
      </c>
      <c r="V31" s="35" t="s">
        <v>99</v>
      </c>
      <c r="W31" s="36" t="s">
        <v>108</v>
      </c>
      <c r="X31" s="35" t="s">
        <v>110</v>
      </c>
      <c r="Y31" s="38">
        <v>396</v>
      </c>
      <c r="Z31" s="39" t="s">
        <v>124</v>
      </c>
      <c r="AA31" s="40">
        <v>2</v>
      </c>
      <c r="AB31" s="42" t="s">
        <v>121</v>
      </c>
      <c r="AC31" s="56" t="s">
        <v>183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</row>
    <row r="32" spans="1:61" ht="15" customHeight="1" x14ac:dyDescent="0.2">
      <c r="A32" s="21">
        <v>878</v>
      </c>
      <c r="B32" s="23">
        <v>261</v>
      </c>
      <c r="C32" s="25">
        <v>21121</v>
      </c>
      <c r="D32" s="26" t="s">
        <v>74</v>
      </c>
      <c r="E32" s="27">
        <v>12</v>
      </c>
      <c r="F32" s="26" t="s">
        <v>52</v>
      </c>
      <c r="G32" s="28">
        <v>51</v>
      </c>
      <c r="H32" s="26" t="s">
        <v>76</v>
      </c>
      <c r="I32" s="29">
        <v>261</v>
      </c>
      <c r="J32" s="30" t="s">
        <v>76</v>
      </c>
      <c r="K32" s="23">
        <v>253</v>
      </c>
      <c r="L32" s="33">
        <v>2</v>
      </c>
      <c r="M32" s="26" t="s">
        <v>63</v>
      </c>
      <c r="N32" s="26">
        <v>5</v>
      </c>
      <c r="O32" s="26" t="s">
        <v>99</v>
      </c>
      <c r="P32" s="26">
        <v>3</v>
      </c>
      <c r="Q32" s="26" t="s">
        <v>100</v>
      </c>
      <c r="R32" s="23">
        <v>27</v>
      </c>
      <c r="S32" s="35">
        <v>2</v>
      </c>
      <c r="T32" s="35" t="s">
        <v>57</v>
      </c>
      <c r="U32" s="35">
        <v>7</v>
      </c>
      <c r="V32" s="35" t="s">
        <v>58</v>
      </c>
      <c r="W32" s="36" t="s">
        <v>108</v>
      </c>
      <c r="X32" s="35" t="s">
        <v>110</v>
      </c>
      <c r="Y32" s="38">
        <v>396</v>
      </c>
      <c r="Z32" s="39" t="s">
        <v>124</v>
      </c>
      <c r="AA32" s="40">
        <v>3</v>
      </c>
      <c r="AB32" s="42" t="s">
        <v>122</v>
      </c>
      <c r="AC32" s="56" t="s">
        <v>183</v>
      </c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</row>
    <row r="33" spans="1:61" ht="15" customHeight="1" x14ac:dyDescent="0.2">
      <c r="A33" s="21">
        <v>894</v>
      </c>
      <c r="B33" s="23">
        <v>261</v>
      </c>
      <c r="C33" s="25">
        <v>21121</v>
      </c>
      <c r="D33" s="26" t="s">
        <v>74</v>
      </c>
      <c r="E33" s="27">
        <v>12</v>
      </c>
      <c r="F33" s="26" t="s">
        <v>52</v>
      </c>
      <c r="G33" s="28">
        <v>51</v>
      </c>
      <c r="H33" s="26" t="s">
        <v>76</v>
      </c>
      <c r="I33" s="29">
        <v>261</v>
      </c>
      <c r="J33" s="30" t="s">
        <v>76</v>
      </c>
      <c r="K33" s="23">
        <v>253</v>
      </c>
      <c r="L33" s="33">
        <v>2</v>
      </c>
      <c r="M33" s="26" t="s">
        <v>63</v>
      </c>
      <c r="N33" s="26">
        <v>5</v>
      </c>
      <c r="O33" s="26" t="s">
        <v>99</v>
      </c>
      <c r="P33" s="26">
        <v>3</v>
      </c>
      <c r="Q33" s="26" t="s">
        <v>100</v>
      </c>
      <c r="R33" s="23">
        <v>33</v>
      </c>
      <c r="S33" s="35">
        <v>3</v>
      </c>
      <c r="T33" s="35" t="s">
        <v>105</v>
      </c>
      <c r="U33" s="35">
        <v>3</v>
      </c>
      <c r="V33" s="35" t="s">
        <v>99</v>
      </c>
      <c r="W33" s="36" t="s">
        <v>108</v>
      </c>
      <c r="X33" s="35" t="s">
        <v>110</v>
      </c>
      <c r="Y33" s="38">
        <v>396</v>
      </c>
      <c r="Z33" s="39" t="s">
        <v>124</v>
      </c>
      <c r="AA33" s="40">
        <v>4</v>
      </c>
      <c r="AB33" s="42" t="s">
        <v>123</v>
      </c>
      <c r="AC33" s="56" t="s">
        <v>183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</row>
    <row r="34" spans="1:61" ht="15" customHeight="1" x14ac:dyDescent="0.2">
      <c r="A34" s="21"/>
      <c r="B34" s="23"/>
      <c r="C34" s="25"/>
      <c r="D34" s="26"/>
      <c r="E34" s="27"/>
      <c r="F34" s="26"/>
      <c r="G34" s="28"/>
      <c r="H34" s="26"/>
      <c r="I34" s="29"/>
      <c r="J34" s="30"/>
      <c r="K34" s="23"/>
      <c r="L34" s="33"/>
      <c r="M34" s="26"/>
      <c r="N34" s="26"/>
      <c r="O34" s="26"/>
      <c r="P34" s="26"/>
      <c r="Q34" s="26"/>
      <c r="R34" s="23"/>
      <c r="S34" s="35"/>
      <c r="T34" s="35"/>
      <c r="U34" s="35"/>
      <c r="V34" s="35"/>
      <c r="W34" s="36"/>
      <c r="X34" s="35"/>
      <c r="Y34" s="38"/>
      <c r="Z34" s="39"/>
      <c r="AA34" s="40"/>
      <c r="AB34" s="42"/>
      <c r="AC34" s="56" t="s">
        <v>61</v>
      </c>
      <c r="AD34" s="113" t="s">
        <v>187</v>
      </c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</row>
    <row r="35" spans="1:61" ht="29.25" customHeight="1" x14ac:dyDescent="0.2">
      <c r="A35" s="21"/>
      <c r="B35" s="23"/>
      <c r="C35" s="25"/>
      <c r="D35" s="26"/>
      <c r="E35" s="27"/>
      <c r="F35" s="26"/>
      <c r="G35" s="28"/>
      <c r="H35" s="26"/>
      <c r="I35" s="29"/>
      <c r="J35" s="30"/>
      <c r="K35" s="23"/>
      <c r="L35" s="33"/>
      <c r="M35" s="26"/>
      <c r="N35" s="26"/>
      <c r="O35" s="26"/>
      <c r="P35" s="26"/>
      <c r="Q35" s="26"/>
      <c r="R35" s="23"/>
      <c r="S35" s="35"/>
      <c r="T35" s="35"/>
      <c r="U35" s="35"/>
      <c r="V35" s="35"/>
      <c r="W35" s="36"/>
      <c r="X35" s="35"/>
      <c r="Y35" s="38"/>
      <c r="Z35" s="39"/>
      <c r="AA35" s="40"/>
      <c r="AB35" s="42"/>
      <c r="AC35" s="56" t="s">
        <v>182</v>
      </c>
      <c r="AD35" s="113" t="s">
        <v>188</v>
      </c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</row>
    <row r="36" spans="1:61" ht="15" customHeight="1" x14ac:dyDescent="0.2">
      <c r="A36" s="21">
        <v>3848</v>
      </c>
      <c r="B36" s="23">
        <v>262</v>
      </c>
      <c r="C36" s="25">
        <v>21121</v>
      </c>
      <c r="D36" s="26" t="s">
        <v>74</v>
      </c>
      <c r="E36" s="27">
        <v>12</v>
      </c>
      <c r="F36" s="26" t="s">
        <v>52</v>
      </c>
      <c r="G36" s="28">
        <v>52</v>
      </c>
      <c r="H36" s="26" t="s">
        <v>77</v>
      </c>
      <c r="I36" s="29">
        <v>262</v>
      </c>
      <c r="J36" s="30" t="s">
        <v>77</v>
      </c>
      <c r="K36" s="23">
        <v>253</v>
      </c>
      <c r="L36" s="33">
        <v>2</v>
      </c>
      <c r="M36" s="26" t="s">
        <v>63</v>
      </c>
      <c r="N36" s="26">
        <v>5</v>
      </c>
      <c r="O36" s="26" t="s">
        <v>99</v>
      </c>
      <c r="P36" s="26">
        <v>3</v>
      </c>
      <c r="Q36" s="26" t="s">
        <v>100</v>
      </c>
      <c r="R36" s="23">
        <v>33</v>
      </c>
      <c r="S36" s="35">
        <v>3</v>
      </c>
      <c r="T36" s="35" t="s">
        <v>105</v>
      </c>
      <c r="U36" s="35">
        <v>3</v>
      </c>
      <c r="V36" s="35" t="s">
        <v>99</v>
      </c>
      <c r="W36" s="36" t="s">
        <v>108</v>
      </c>
      <c r="X36" s="35" t="s">
        <v>110</v>
      </c>
      <c r="Y36" s="38">
        <v>397</v>
      </c>
      <c r="Z36" s="39" t="s">
        <v>125</v>
      </c>
      <c r="AA36" s="40">
        <v>1</v>
      </c>
      <c r="AB36" s="42" t="s">
        <v>120</v>
      </c>
      <c r="AC36" s="56" t="s">
        <v>183</v>
      </c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</row>
    <row r="37" spans="1:61" ht="15" customHeight="1" x14ac:dyDescent="0.2">
      <c r="A37" s="21">
        <v>3853</v>
      </c>
      <c r="B37" s="23">
        <v>262</v>
      </c>
      <c r="C37" s="25">
        <v>21121</v>
      </c>
      <c r="D37" s="26" t="s">
        <v>74</v>
      </c>
      <c r="E37" s="27">
        <v>12</v>
      </c>
      <c r="F37" s="26" t="s">
        <v>52</v>
      </c>
      <c r="G37" s="28">
        <v>52</v>
      </c>
      <c r="H37" s="26" t="s">
        <v>77</v>
      </c>
      <c r="I37" s="29">
        <v>262</v>
      </c>
      <c r="J37" s="30" t="s">
        <v>77</v>
      </c>
      <c r="K37" s="23">
        <v>253</v>
      </c>
      <c r="L37" s="33">
        <v>2</v>
      </c>
      <c r="M37" s="26" t="s">
        <v>63</v>
      </c>
      <c r="N37" s="26">
        <v>5</v>
      </c>
      <c r="O37" s="26" t="s">
        <v>99</v>
      </c>
      <c r="P37" s="26">
        <v>3</v>
      </c>
      <c r="Q37" s="26" t="s">
        <v>100</v>
      </c>
      <c r="R37" s="23">
        <v>33</v>
      </c>
      <c r="S37" s="35">
        <v>3</v>
      </c>
      <c r="T37" s="35" t="s">
        <v>105</v>
      </c>
      <c r="U37" s="35">
        <v>3</v>
      </c>
      <c r="V37" s="35" t="s">
        <v>99</v>
      </c>
      <c r="W37" s="36" t="s">
        <v>108</v>
      </c>
      <c r="X37" s="35" t="s">
        <v>110</v>
      </c>
      <c r="Y37" s="38">
        <v>397</v>
      </c>
      <c r="Z37" s="39" t="s">
        <v>125</v>
      </c>
      <c r="AA37" s="40">
        <v>2</v>
      </c>
      <c r="AB37" s="42" t="s">
        <v>121</v>
      </c>
      <c r="AC37" s="56" t="s">
        <v>183</v>
      </c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</row>
    <row r="38" spans="1:61" ht="15" customHeight="1" x14ac:dyDescent="0.2">
      <c r="A38" s="21">
        <v>3855</v>
      </c>
      <c r="B38" s="23">
        <v>262</v>
      </c>
      <c r="C38" s="25">
        <v>21121</v>
      </c>
      <c r="D38" s="26" t="s">
        <v>74</v>
      </c>
      <c r="E38" s="27">
        <v>12</v>
      </c>
      <c r="F38" s="26" t="s">
        <v>52</v>
      </c>
      <c r="G38" s="28">
        <v>52</v>
      </c>
      <c r="H38" s="26" t="s">
        <v>77</v>
      </c>
      <c r="I38" s="29">
        <v>262</v>
      </c>
      <c r="J38" s="30" t="s">
        <v>77</v>
      </c>
      <c r="K38" s="23">
        <v>253</v>
      </c>
      <c r="L38" s="33">
        <v>2</v>
      </c>
      <c r="M38" s="26" t="s">
        <v>63</v>
      </c>
      <c r="N38" s="26">
        <v>5</v>
      </c>
      <c r="O38" s="26" t="s">
        <v>99</v>
      </c>
      <c r="P38" s="26">
        <v>3</v>
      </c>
      <c r="Q38" s="26" t="s">
        <v>100</v>
      </c>
      <c r="R38" s="23">
        <v>27</v>
      </c>
      <c r="S38" s="35">
        <v>2</v>
      </c>
      <c r="T38" s="35" t="s">
        <v>57</v>
      </c>
      <c r="U38" s="35">
        <v>7</v>
      </c>
      <c r="V38" s="35" t="s">
        <v>58</v>
      </c>
      <c r="W38" s="36" t="s">
        <v>108</v>
      </c>
      <c r="X38" s="35" t="s">
        <v>110</v>
      </c>
      <c r="Y38" s="38">
        <v>397</v>
      </c>
      <c r="Z38" s="39" t="s">
        <v>125</v>
      </c>
      <c r="AA38" s="40">
        <v>3</v>
      </c>
      <c r="AB38" s="42" t="s">
        <v>122</v>
      </c>
      <c r="AC38" s="56" t="s">
        <v>183</v>
      </c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</row>
    <row r="39" spans="1:61" ht="15" customHeight="1" x14ac:dyDescent="0.2">
      <c r="A39" s="21">
        <v>3857</v>
      </c>
      <c r="B39" s="23">
        <v>262</v>
      </c>
      <c r="C39" s="25">
        <v>21121</v>
      </c>
      <c r="D39" s="26" t="s">
        <v>74</v>
      </c>
      <c r="E39" s="27">
        <v>12</v>
      </c>
      <c r="F39" s="26" t="s">
        <v>52</v>
      </c>
      <c r="G39" s="28">
        <v>52</v>
      </c>
      <c r="H39" s="26" t="s">
        <v>77</v>
      </c>
      <c r="I39" s="29">
        <v>262</v>
      </c>
      <c r="J39" s="30" t="s">
        <v>77</v>
      </c>
      <c r="K39" s="23">
        <v>253</v>
      </c>
      <c r="L39" s="33">
        <v>2</v>
      </c>
      <c r="M39" s="26" t="s">
        <v>63</v>
      </c>
      <c r="N39" s="26">
        <v>5</v>
      </c>
      <c r="O39" s="26" t="s">
        <v>99</v>
      </c>
      <c r="P39" s="26">
        <v>3</v>
      </c>
      <c r="Q39" s="26" t="s">
        <v>100</v>
      </c>
      <c r="R39" s="23">
        <v>33</v>
      </c>
      <c r="S39" s="35">
        <v>3</v>
      </c>
      <c r="T39" s="35" t="s">
        <v>105</v>
      </c>
      <c r="U39" s="35">
        <v>3</v>
      </c>
      <c r="V39" s="35" t="s">
        <v>99</v>
      </c>
      <c r="W39" s="36" t="s">
        <v>108</v>
      </c>
      <c r="X39" s="35" t="s">
        <v>110</v>
      </c>
      <c r="Y39" s="38">
        <v>397</v>
      </c>
      <c r="Z39" s="39" t="s">
        <v>125</v>
      </c>
      <c r="AA39" s="40">
        <v>4</v>
      </c>
      <c r="AB39" s="42" t="s">
        <v>123</v>
      </c>
      <c r="AC39" s="56" t="s">
        <v>183</v>
      </c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</row>
    <row r="40" spans="1:61" ht="15" customHeight="1" x14ac:dyDescent="0.2">
      <c r="A40" s="21"/>
      <c r="B40" s="23"/>
      <c r="C40" s="25"/>
      <c r="D40" s="26"/>
      <c r="E40" s="27"/>
      <c r="F40" s="26"/>
      <c r="G40" s="28"/>
      <c r="H40" s="26"/>
      <c r="I40" s="29"/>
      <c r="J40" s="30"/>
      <c r="K40" s="23"/>
      <c r="L40" s="33"/>
      <c r="M40" s="26"/>
      <c r="N40" s="26"/>
      <c r="O40" s="26"/>
      <c r="P40" s="26"/>
      <c r="Q40" s="26"/>
      <c r="R40" s="23"/>
      <c r="S40" s="35"/>
      <c r="T40" s="35"/>
      <c r="U40" s="35"/>
      <c r="V40" s="35"/>
      <c r="W40" s="36"/>
      <c r="X40" s="35"/>
      <c r="Y40" s="38"/>
      <c r="Z40" s="39"/>
      <c r="AA40" s="40"/>
      <c r="AB40" s="42"/>
      <c r="AC40" s="56" t="s">
        <v>61</v>
      </c>
      <c r="AD40" s="113" t="s">
        <v>187</v>
      </c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</row>
    <row r="41" spans="1:61" ht="29.25" customHeight="1" x14ac:dyDescent="0.2">
      <c r="A41" s="21"/>
      <c r="B41" s="23"/>
      <c r="C41" s="25"/>
      <c r="D41" s="26"/>
      <c r="E41" s="27"/>
      <c r="F41" s="26"/>
      <c r="G41" s="28"/>
      <c r="H41" s="26"/>
      <c r="I41" s="29"/>
      <c r="J41" s="30"/>
      <c r="K41" s="23"/>
      <c r="L41" s="33"/>
      <c r="M41" s="26"/>
      <c r="N41" s="26"/>
      <c r="O41" s="26"/>
      <c r="P41" s="26"/>
      <c r="Q41" s="26"/>
      <c r="R41" s="23"/>
      <c r="S41" s="35"/>
      <c r="T41" s="35"/>
      <c r="U41" s="35"/>
      <c r="V41" s="35"/>
      <c r="W41" s="36"/>
      <c r="X41" s="35"/>
      <c r="Y41" s="38"/>
      <c r="Z41" s="39"/>
      <c r="AA41" s="40"/>
      <c r="AB41" s="42"/>
      <c r="AC41" s="56" t="s">
        <v>182</v>
      </c>
      <c r="AD41" s="113" t="s">
        <v>188</v>
      </c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</row>
    <row r="42" spans="1:61" ht="15" customHeight="1" x14ac:dyDescent="0.2">
      <c r="A42" s="21">
        <v>1478</v>
      </c>
      <c r="B42" s="23">
        <v>263</v>
      </c>
      <c r="C42" s="25">
        <v>21121</v>
      </c>
      <c r="D42" s="26" t="s">
        <v>74</v>
      </c>
      <c r="E42" s="27">
        <v>12</v>
      </c>
      <c r="F42" s="26" t="s">
        <v>52</v>
      </c>
      <c r="G42" s="28">
        <v>53</v>
      </c>
      <c r="H42" s="26" t="s">
        <v>78</v>
      </c>
      <c r="I42" s="29">
        <v>263</v>
      </c>
      <c r="J42" s="30" t="s">
        <v>78</v>
      </c>
      <c r="K42" s="23">
        <v>253</v>
      </c>
      <c r="L42" s="33">
        <v>2</v>
      </c>
      <c r="M42" s="26" t="s">
        <v>63</v>
      </c>
      <c r="N42" s="26">
        <v>5</v>
      </c>
      <c r="O42" s="26" t="s">
        <v>99</v>
      </c>
      <c r="P42" s="26">
        <v>3</v>
      </c>
      <c r="Q42" s="26" t="s">
        <v>100</v>
      </c>
      <c r="R42" s="23">
        <v>33</v>
      </c>
      <c r="S42" s="35">
        <v>3</v>
      </c>
      <c r="T42" s="35" t="s">
        <v>105</v>
      </c>
      <c r="U42" s="35">
        <v>3</v>
      </c>
      <c r="V42" s="35" t="s">
        <v>99</v>
      </c>
      <c r="W42" s="36" t="s">
        <v>108</v>
      </c>
      <c r="X42" s="35" t="s">
        <v>110</v>
      </c>
      <c r="Y42" s="38">
        <v>398</v>
      </c>
      <c r="Z42" s="39" t="s">
        <v>126</v>
      </c>
      <c r="AA42" s="40">
        <v>1</v>
      </c>
      <c r="AB42" s="42" t="s">
        <v>120</v>
      </c>
      <c r="AC42" s="56" t="s">
        <v>183</v>
      </c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</row>
    <row r="43" spans="1:61" ht="15" customHeight="1" x14ac:dyDescent="0.2">
      <c r="A43" s="21">
        <v>1479</v>
      </c>
      <c r="B43" s="23">
        <v>263</v>
      </c>
      <c r="C43" s="25">
        <v>21121</v>
      </c>
      <c r="D43" s="26" t="s">
        <v>74</v>
      </c>
      <c r="E43" s="27">
        <v>12</v>
      </c>
      <c r="F43" s="26" t="s">
        <v>52</v>
      </c>
      <c r="G43" s="28">
        <v>53</v>
      </c>
      <c r="H43" s="26" t="s">
        <v>78</v>
      </c>
      <c r="I43" s="29">
        <v>263</v>
      </c>
      <c r="J43" s="30" t="s">
        <v>78</v>
      </c>
      <c r="K43" s="23">
        <v>253</v>
      </c>
      <c r="L43" s="33">
        <v>2</v>
      </c>
      <c r="M43" s="26" t="s">
        <v>63</v>
      </c>
      <c r="N43" s="26">
        <v>5</v>
      </c>
      <c r="O43" s="26" t="s">
        <v>99</v>
      </c>
      <c r="P43" s="26">
        <v>3</v>
      </c>
      <c r="Q43" s="26" t="s">
        <v>100</v>
      </c>
      <c r="R43" s="23">
        <v>33</v>
      </c>
      <c r="S43" s="35">
        <v>3</v>
      </c>
      <c r="T43" s="35" t="s">
        <v>105</v>
      </c>
      <c r="U43" s="35">
        <v>3</v>
      </c>
      <c r="V43" s="35" t="s">
        <v>99</v>
      </c>
      <c r="W43" s="36" t="s">
        <v>108</v>
      </c>
      <c r="X43" s="35" t="s">
        <v>110</v>
      </c>
      <c r="Y43" s="38">
        <v>398</v>
      </c>
      <c r="Z43" s="39" t="s">
        <v>126</v>
      </c>
      <c r="AA43" s="40">
        <v>2</v>
      </c>
      <c r="AB43" s="42" t="s">
        <v>121</v>
      </c>
      <c r="AC43" s="56" t="s">
        <v>183</v>
      </c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</row>
    <row r="44" spans="1:61" ht="15" customHeight="1" x14ac:dyDescent="0.2">
      <c r="A44" s="21">
        <v>1481</v>
      </c>
      <c r="B44" s="23">
        <v>263</v>
      </c>
      <c r="C44" s="25">
        <v>21121</v>
      </c>
      <c r="D44" s="26" t="s">
        <v>74</v>
      </c>
      <c r="E44" s="27">
        <v>12</v>
      </c>
      <c r="F44" s="26" t="s">
        <v>52</v>
      </c>
      <c r="G44" s="28">
        <v>53</v>
      </c>
      <c r="H44" s="26" t="s">
        <v>78</v>
      </c>
      <c r="I44" s="29">
        <v>263</v>
      </c>
      <c r="J44" s="30" t="s">
        <v>78</v>
      </c>
      <c r="K44" s="23">
        <v>253</v>
      </c>
      <c r="L44" s="33">
        <v>2</v>
      </c>
      <c r="M44" s="26" t="s">
        <v>63</v>
      </c>
      <c r="N44" s="26">
        <v>5</v>
      </c>
      <c r="O44" s="26" t="s">
        <v>99</v>
      </c>
      <c r="P44" s="26">
        <v>3</v>
      </c>
      <c r="Q44" s="26" t="s">
        <v>100</v>
      </c>
      <c r="R44" s="23">
        <v>27</v>
      </c>
      <c r="S44" s="35">
        <v>2</v>
      </c>
      <c r="T44" s="35" t="s">
        <v>57</v>
      </c>
      <c r="U44" s="35">
        <v>7</v>
      </c>
      <c r="V44" s="35" t="s">
        <v>58</v>
      </c>
      <c r="W44" s="36" t="s">
        <v>108</v>
      </c>
      <c r="X44" s="35" t="s">
        <v>110</v>
      </c>
      <c r="Y44" s="38">
        <v>398</v>
      </c>
      <c r="Z44" s="39" t="s">
        <v>126</v>
      </c>
      <c r="AA44" s="40">
        <v>3</v>
      </c>
      <c r="AB44" s="42" t="s">
        <v>122</v>
      </c>
      <c r="AC44" s="56" t="s">
        <v>183</v>
      </c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</row>
    <row r="45" spans="1:61" ht="15" customHeight="1" x14ac:dyDescent="0.2">
      <c r="A45" s="21">
        <v>1482</v>
      </c>
      <c r="B45" s="23">
        <v>263</v>
      </c>
      <c r="C45" s="25">
        <v>21121</v>
      </c>
      <c r="D45" s="26" t="s">
        <v>74</v>
      </c>
      <c r="E45" s="27">
        <v>12</v>
      </c>
      <c r="F45" s="26" t="s">
        <v>52</v>
      </c>
      <c r="G45" s="28">
        <v>53</v>
      </c>
      <c r="H45" s="26" t="s">
        <v>78</v>
      </c>
      <c r="I45" s="29">
        <v>263</v>
      </c>
      <c r="J45" s="30" t="s">
        <v>78</v>
      </c>
      <c r="K45" s="23">
        <v>253</v>
      </c>
      <c r="L45" s="33">
        <v>2</v>
      </c>
      <c r="M45" s="26" t="s">
        <v>63</v>
      </c>
      <c r="N45" s="26">
        <v>5</v>
      </c>
      <c r="O45" s="26" t="s">
        <v>99</v>
      </c>
      <c r="P45" s="26">
        <v>3</v>
      </c>
      <c r="Q45" s="26" t="s">
        <v>100</v>
      </c>
      <c r="R45" s="23">
        <v>33</v>
      </c>
      <c r="S45" s="35">
        <v>3</v>
      </c>
      <c r="T45" s="35" t="s">
        <v>105</v>
      </c>
      <c r="U45" s="35">
        <v>3</v>
      </c>
      <c r="V45" s="35" t="s">
        <v>99</v>
      </c>
      <c r="W45" s="36" t="s">
        <v>108</v>
      </c>
      <c r="X45" s="35" t="s">
        <v>110</v>
      </c>
      <c r="Y45" s="38">
        <v>398</v>
      </c>
      <c r="Z45" s="39" t="s">
        <v>126</v>
      </c>
      <c r="AA45" s="40">
        <v>4</v>
      </c>
      <c r="AB45" s="42" t="s">
        <v>123</v>
      </c>
      <c r="AC45" s="56" t="s">
        <v>183</v>
      </c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</row>
    <row r="46" spans="1:61" ht="15" customHeight="1" x14ac:dyDescent="0.2">
      <c r="A46" s="21"/>
      <c r="B46" s="23"/>
      <c r="C46" s="25"/>
      <c r="D46" s="26"/>
      <c r="E46" s="27"/>
      <c r="F46" s="26"/>
      <c r="G46" s="28"/>
      <c r="H46" s="26"/>
      <c r="I46" s="29"/>
      <c r="J46" s="30"/>
      <c r="K46" s="23"/>
      <c r="L46" s="33"/>
      <c r="M46" s="26"/>
      <c r="N46" s="26"/>
      <c r="O46" s="26"/>
      <c r="P46" s="26"/>
      <c r="Q46" s="26"/>
      <c r="R46" s="23"/>
      <c r="S46" s="35"/>
      <c r="T46" s="35"/>
      <c r="U46" s="35"/>
      <c r="V46" s="35"/>
      <c r="W46" s="36"/>
      <c r="X46" s="35"/>
      <c r="Y46" s="38"/>
      <c r="Z46" s="39"/>
      <c r="AA46" s="40"/>
      <c r="AB46" s="42"/>
      <c r="AC46" s="56" t="s">
        <v>61</v>
      </c>
      <c r="AD46" s="113" t="s">
        <v>187</v>
      </c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</row>
    <row r="47" spans="1:61" ht="24.75" customHeight="1" x14ac:dyDescent="0.2">
      <c r="A47" s="21"/>
      <c r="B47" s="23"/>
      <c r="C47" s="25"/>
      <c r="D47" s="26"/>
      <c r="E47" s="27"/>
      <c r="F47" s="26"/>
      <c r="G47" s="28"/>
      <c r="H47" s="26"/>
      <c r="I47" s="29"/>
      <c r="J47" s="30"/>
      <c r="K47" s="23"/>
      <c r="L47" s="33"/>
      <c r="M47" s="26"/>
      <c r="N47" s="26"/>
      <c r="O47" s="26"/>
      <c r="P47" s="26"/>
      <c r="Q47" s="26"/>
      <c r="R47" s="23"/>
      <c r="S47" s="35"/>
      <c r="T47" s="35"/>
      <c r="U47" s="35"/>
      <c r="V47" s="35"/>
      <c r="W47" s="36"/>
      <c r="X47" s="35"/>
      <c r="Y47" s="38"/>
      <c r="Z47" s="39"/>
      <c r="AA47" s="40"/>
      <c r="AB47" s="42"/>
      <c r="AC47" s="56" t="s">
        <v>182</v>
      </c>
      <c r="AD47" s="113" t="s">
        <v>188</v>
      </c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</row>
    <row r="48" spans="1:61" ht="15" customHeight="1" x14ac:dyDescent="0.2">
      <c r="A48" s="21">
        <v>1274</v>
      </c>
      <c r="B48" s="23">
        <v>264</v>
      </c>
      <c r="C48" s="25">
        <v>21121</v>
      </c>
      <c r="D48" s="26" t="s">
        <v>74</v>
      </c>
      <c r="E48" s="27">
        <v>12</v>
      </c>
      <c r="F48" s="26" t="s">
        <v>52</v>
      </c>
      <c r="G48" s="28">
        <v>54</v>
      </c>
      <c r="H48" s="26" t="s">
        <v>79</v>
      </c>
      <c r="I48" s="29">
        <v>264</v>
      </c>
      <c r="J48" s="30" t="s">
        <v>79</v>
      </c>
      <c r="K48" s="23">
        <v>253</v>
      </c>
      <c r="L48" s="33">
        <v>2</v>
      </c>
      <c r="M48" s="26" t="s">
        <v>63</v>
      </c>
      <c r="N48" s="26">
        <v>5</v>
      </c>
      <c r="O48" s="26" t="s">
        <v>99</v>
      </c>
      <c r="P48" s="26">
        <v>3</v>
      </c>
      <c r="Q48" s="26" t="s">
        <v>100</v>
      </c>
      <c r="R48" s="23">
        <v>33</v>
      </c>
      <c r="S48" s="35">
        <v>3</v>
      </c>
      <c r="T48" s="35" t="s">
        <v>105</v>
      </c>
      <c r="U48" s="35">
        <v>3</v>
      </c>
      <c r="V48" s="35" t="s">
        <v>99</v>
      </c>
      <c r="W48" s="36" t="s">
        <v>108</v>
      </c>
      <c r="X48" s="35" t="s">
        <v>110</v>
      </c>
      <c r="Y48" s="38">
        <v>399</v>
      </c>
      <c r="Z48" s="39" t="s">
        <v>127</v>
      </c>
      <c r="AA48" s="40">
        <v>1</v>
      </c>
      <c r="AB48" s="42" t="s">
        <v>120</v>
      </c>
      <c r="AC48" s="56" t="s">
        <v>183</v>
      </c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</row>
    <row r="49" spans="1:65" ht="15" customHeight="1" x14ac:dyDescent="0.2">
      <c r="A49" s="21">
        <v>1276</v>
      </c>
      <c r="B49" s="23">
        <v>264</v>
      </c>
      <c r="C49" s="25">
        <v>21121</v>
      </c>
      <c r="D49" s="26" t="s">
        <v>74</v>
      </c>
      <c r="E49" s="27">
        <v>12</v>
      </c>
      <c r="F49" s="26" t="s">
        <v>52</v>
      </c>
      <c r="G49" s="28">
        <v>54</v>
      </c>
      <c r="H49" s="26" t="s">
        <v>79</v>
      </c>
      <c r="I49" s="29">
        <v>264</v>
      </c>
      <c r="J49" s="30" t="s">
        <v>79</v>
      </c>
      <c r="K49" s="23">
        <v>253</v>
      </c>
      <c r="L49" s="33">
        <v>2</v>
      </c>
      <c r="M49" s="26" t="s">
        <v>63</v>
      </c>
      <c r="N49" s="26">
        <v>5</v>
      </c>
      <c r="O49" s="26" t="s">
        <v>99</v>
      </c>
      <c r="P49" s="26">
        <v>3</v>
      </c>
      <c r="Q49" s="26" t="s">
        <v>100</v>
      </c>
      <c r="R49" s="23">
        <v>33</v>
      </c>
      <c r="S49" s="35">
        <v>3</v>
      </c>
      <c r="T49" s="35" t="s">
        <v>105</v>
      </c>
      <c r="U49" s="35">
        <v>3</v>
      </c>
      <c r="V49" s="35" t="s">
        <v>99</v>
      </c>
      <c r="W49" s="36" t="s">
        <v>108</v>
      </c>
      <c r="X49" s="35" t="s">
        <v>110</v>
      </c>
      <c r="Y49" s="38">
        <v>399</v>
      </c>
      <c r="Z49" s="39" t="s">
        <v>127</v>
      </c>
      <c r="AA49" s="40">
        <v>2</v>
      </c>
      <c r="AB49" s="42" t="s">
        <v>121</v>
      </c>
      <c r="AC49" s="56" t="s">
        <v>183</v>
      </c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</row>
    <row r="50" spans="1:65" ht="15" customHeight="1" x14ac:dyDescent="0.2">
      <c r="A50" s="21">
        <v>1278</v>
      </c>
      <c r="B50" s="23">
        <v>264</v>
      </c>
      <c r="C50" s="25">
        <v>21121</v>
      </c>
      <c r="D50" s="26" t="s">
        <v>74</v>
      </c>
      <c r="E50" s="27">
        <v>12</v>
      </c>
      <c r="F50" s="26" t="s">
        <v>52</v>
      </c>
      <c r="G50" s="28">
        <v>54</v>
      </c>
      <c r="H50" s="26" t="s">
        <v>79</v>
      </c>
      <c r="I50" s="29">
        <v>264</v>
      </c>
      <c r="J50" s="30" t="s">
        <v>79</v>
      </c>
      <c r="K50" s="23">
        <v>253</v>
      </c>
      <c r="L50" s="33">
        <v>2</v>
      </c>
      <c r="M50" s="26" t="s">
        <v>63</v>
      </c>
      <c r="N50" s="26">
        <v>5</v>
      </c>
      <c r="O50" s="26" t="s">
        <v>99</v>
      </c>
      <c r="P50" s="26">
        <v>3</v>
      </c>
      <c r="Q50" s="26" t="s">
        <v>100</v>
      </c>
      <c r="R50" s="23">
        <v>27</v>
      </c>
      <c r="S50" s="35">
        <v>2</v>
      </c>
      <c r="T50" s="35" t="s">
        <v>57</v>
      </c>
      <c r="U50" s="35">
        <v>7</v>
      </c>
      <c r="V50" s="35" t="s">
        <v>58</v>
      </c>
      <c r="W50" s="36" t="s">
        <v>108</v>
      </c>
      <c r="X50" s="35" t="s">
        <v>110</v>
      </c>
      <c r="Y50" s="38">
        <v>399</v>
      </c>
      <c r="Z50" s="39" t="s">
        <v>127</v>
      </c>
      <c r="AA50" s="40">
        <v>3</v>
      </c>
      <c r="AB50" s="42" t="s">
        <v>122</v>
      </c>
      <c r="AC50" s="56" t="s">
        <v>183</v>
      </c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</row>
    <row r="51" spans="1:65" ht="15" customHeight="1" x14ac:dyDescent="0.2">
      <c r="A51" s="21">
        <v>1281</v>
      </c>
      <c r="B51" s="23">
        <v>264</v>
      </c>
      <c r="C51" s="25">
        <v>21121</v>
      </c>
      <c r="D51" s="26" t="s">
        <v>74</v>
      </c>
      <c r="E51" s="27">
        <v>12</v>
      </c>
      <c r="F51" s="26" t="s">
        <v>52</v>
      </c>
      <c r="G51" s="28">
        <v>54</v>
      </c>
      <c r="H51" s="26" t="s">
        <v>79</v>
      </c>
      <c r="I51" s="29">
        <v>264</v>
      </c>
      <c r="J51" s="30" t="s">
        <v>79</v>
      </c>
      <c r="K51" s="23">
        <v>253</v>
      </c>
      <c r="L51" s="33">
        <v>2</v>
      </c>
      <c r="M51" s="26" t="s">
        <v>63</v>
      </c>
      <c r="N51" s="26">
        <v>5</v>
      </c>
      <c r="O51" s="26" t="s">
        <v>99</v>
      </c>
      <c r="P51" s="26">
        <v>3</v>
      </c>
      <c r="Q51" s="26" t="s">
        <v>100</v>
      </c>
      <c r="R51" s="23">
        <v>33</v>
      </c>
      <c r="S51" s="35">
        <v>3</v>
      </c>
      <c r="T51" s="35" t="s">
        <v>105</v>
      </c>
      <c r="U51" s="35">
        <v>3</v>
      </c>
      <c r="V51" s="35" t="s">
        <v>99</v>
      </c>
      <c r="W51" s="36" t="s">
        <v>108</v>
      </c>
      <c r="X51" s="35" t="s">
        <v>110</v>
      </c>
      <c r="Y51" s="38">
        <v>399</v>
      </c>
      <c r="Z51" s="39" t="s">
        <v>127</v>
      </c>
      <c r="AA51" s="40">
        <v>4</v>
      </c>
      <c r="AB51" s="42" t="s">
        <v>123</v>
      </c>
      <c r="AC51" s="56" t="s">
        <v>183</v>
      </c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</row>
    <row r="52" spans="1:65" ht="15" customHeight="1" x14ac:dyDescent="0.2">
      <c r="A52" s="21"/>
      <c r="B52" s="23"/>
      <c r="C52" s="25"/>
      <c r="D52" s="26"/>
      <c r="E52" s="27"/>
      <c r="F52" s="26"/>
      <c r="G52" s="28"/>
      <c r="H52" s="26"/>
      <c r="I52" s="29"/>
      <c r="J52" s="30"/>
      <c r="K52" s="23"/>
      <c r="L52" s="33"/>
      <c r="M52" s="26"/>
      <c r="N52" s="26"/>
      <c r="O52" s="26"/>
      <c r="P52" s="26"/>
      <c r="Q52" s="26"/>
      <c r="R52" s="23"/>
      <c r="S52" s="35"/>
      <c r="T52" s="35"/>
      <c r="U52" s="35"/>
      <c r="V52" s="35"/>
      <c r="W52" s="36"/>
      <c r="X52" s="35"/>
      <c r="Y52" s="38"/>
      <c r="Z52" s="39"/>
      <c r="AA52" s="40"/>
      <c r="AB52" s="42"/>
      <c r="AC52" s="56" t="s">
        <v>61</v>
      </c>
      <c r="AD52" s="113" t="s">
        <v>187</v>
      </c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</row>
    <row r="53" spans="1:65" ht="27.75" customHeight="1" x14ac:dyDescent="0.2">
      <c r="A53" s="21"/>
      <c r="B53" s="23"/>
      <c r="C53" s="25"/>
      <c r="D53" s="26"/>
      <c r="E53" s="27"/>
      <c r="F53" s="26"/>
      <c r="G53" s="28"/>
      <c r="H53" s="26"/>
      <c r="I53" s="29"/>
      <c r="J53" s="30"/>
      <c r="K53" s="23"/>
      <c r="L53" s="33"/>
      <c r="M53" s="26"/>
      <c r="N53" s="26"/>
      <c r="O53" s="26"/>
      <c r="P53" s="26"/>
      <c r="Q53" s="26"/>
      <c r="R53" s="23"/>
      <c r="S53" s="35"/>
      <c r="T53" s="35"/>
      <c r="U53" s="35"/>
      <c r="V53" s="35"/>
      <c r="W53" s="36"/>
      <c r="X53" s="35"/>
      <c r="Y53" s="38"/>
      <c r="Z53" s="39"/>
      <c r="AA53" s="40"/>
      <c r="AB53" s="42"/>
      <c r="AC53" s="56" t="s">
        <v>182</v>
      </c>
      <c r="AD53" s="113" t="s">
        <v>188</v>
      </c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</row>
    <row r="54" spans="1:65" ht="15" customHeight="1" x14ac:dyDescent="0.2">
      <c r="A54" s="21">
        <v>1267</v>
      </c>
      <c r="B54" s="23">
        <v>265</v>
      </c>
      <c r="C54" s="25">
        <v>21121</v>
      </c>
      <c r="D54" s="26" t="s">
        <v>74</v>
      </c>
      <c r="E54" s="27">
        <v>12</v>
      </c>
      <c r="F54" s="26" t="s">
        <v>52</v>
      </c>
      <c r="G54" s="28">
        <v>55</v>
      </c>
      <c r="H54" s="26" t="s">
        <v>80</v>
      </c>
      <c r="I54" s="29">
        <v>265</v>
      </c>
      <c r="J54" s="30" t="s">
        <v>80</v>
      </c>
      <c r="K54" s="23">
        <v>253</v>
      </c>
      <c r="L54" s="33">
        <v>2</v>
      </c>
      <c r="M54" s="26" t="s">
        <v>63</v>
      </c>
      <c r="N54" s="26">
        <v>5</v>
      </c>
      <c r="O54" s="26" t="s">
        <v>99</v>
      </c>
      <c r="P54" s="26">
        <v>3</v>
      </c>
      <c r="Q54" s="26" t="s">
        <v>100</v>
      </c>
      <c r="R54" s="23">
        <v>33</v>
      </c>
      <c r="S54" s="35">
        <v>3</v>
      </c>
      <c r="T54" s="35" t="s">
        <v>105</v>
      </c>
      <c r="U54" s="35">
        <v>3</v>
      </c>
      <c r="V54" s="35" t="s">
        <v>99</v>
      </c>
      <c r="W54" s="36" t="s">
        <v>108</v>
      </c>
      <c r="X54" s="35" t="s">
        <v>110</v>
      </c>
      <c r="Y54" s="38">
        <v>400</v>
      </c>
      <c r="Z54" s="39" t="s">
        <v>128</v>
      </c>
      <c r="AA54" s="40">
        <v>1</v>
      </c>
      <c r="AB54" s="42" t="s">
        <v>120</v>
      </c>
      <c r="AC54" s="56" t="s">
        <v>183</v>
      </c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</row>
    <row r="55" spans="1:65" ht="15" customHeight="1" x14ac:dyDescent="0.2">
      <c r="A55" s="21">
        <v>1271</v>
      </c>
      <c r="B55" s="23">
        <v>265</v>
      </c>
      <c r="C55" s="25">
        <v>21121</v>
      </c>
      <c r="D55" s="26" t="s">
        <v>74</v>
      </c>
      <c r="E55" s="27">
        <v>12</v>
      </c>
      <c r="F55" s="26" t="s">
        <v>52</v>
      </c>
      <c r="G55" s="28">
        <v>55</v>
      </c>
      <c r="H55" s="26" t="s">
        <v>80</v>
      </c>
      <c r="I55" s="29">
        <v>265</v>
      </c>
      <c r="J55" s="30" t="s">
        <v>80</v>
      </c>
      <c r="K55" s="23">
        <v>253</v>
      </c>
      <c r="L55" s="33">
        <v>2</v>
      </c>
      <c r="M55" s="26" t="s">
        <v>63</v>
      </c>
      <c r="N55" s="26">
        <v>5</v>
      </c>
      <c r="O55" s="26" t="s">
        <v>99</v>
      </c>
      <c r="P55" s="26">
        <v>3</v>
      </c>
      <c r="Q55" s="26" t="s">
        <v>100</v>
      </c>
      <c r="R55" s="23">
        <v>33</v>
      </c>
      <c r="S55" s="35">
        <v>3</v>
      </c>
      <c r="T55" s="35" t="s">
        <v>105</v>
      </c>
      <c r="U55" s="35">
        <v>3</v>
      </c>
      <c r="V55" s="35" t="s">
        <v>99</v>
      </c>
      <c r="W55" s="36" t="s">
        <v>108</v>
      </c>
      <c r="X55" s="35" t="s">
        <v>110</v>
      </c>
      <c r="Y55" s="38">
        <v>400</v>
      </c>
      <c r="Z55" s="39" t="s">
        <v>128</v>
      </c>
      <c r="AA55" s="40">
        <v>2</v>
      </c>
      <c r="AB55" s="42" t="s">
        <v>121</v>
      </c>
      <c r="AC55" s="56" t="s">
        <v>183</v>
      </c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</row>
    <row r="56" spans="1:65" ht="15" customHeight="1" x14ac:dyDescent="0.2">
      <c r="A56" s="21">
        <v>1273</v>
      </c>
      <c r="B56" s="23">
        <v>265</v>
      </c>
      <c r="C56" s="25">
        <v>21121</v>
      </c>
      <c r="D56" s="26" t="s">
        <v>74</v>
      </c>
      <c r="E56" s="27">
        <v>12</v>
      </c>
      <c r="F56" s="26" t="s">
        <v>52</v>
      </c>
      <c r="G56" s="28">
        <v>55</v>
      </c>
      <c r="H56" s="26" t="s">
        <v>80</v>
      </c>
      <c r="I56" s="29">
        <v>265</v>
      </c>
      <c r="J56" s="30" t="s">
        <v>80</v>
      </c>
      <c r="K56" s="23">
        <v>253</v>
      </c>
      <c r="L56" s="33">
        <v>2</v>
      </c>
      <c r="M56" s="26" t="s">
        <v>63</v>
      </c>
      <c r="N56" s="26">
        <v>5</v>
      </c>
      <c r="O56" s="26" t="s">
        <v>99</v>
      </c>
      <c r="P56" s="26">
        <v>3</v>
      </c>
      <c r="Q56" s="26" t="s">
        <v>100</v>
      </c>
      <c r="R56" s="23">
        <v>27</v>
      </c>
      <c r="S56" s="35">
        <v>2</v>
      </c>
      <c r="T56" s="35" t="s">
        <v>57</v>
      </c>
      <c r="U56" s="35">
        <v>7</v>
      </c>
      <c r="V56" s="35" t="s">
        <v>58</v>
      </c>
      <c r="W56" s="36" t="s">
        <v>108</v>
      </c>
      <c r="X56" s="35" t="s">
        <v>110</v>
      </c>
      <c r="Y56" s="38">
        <v>400</v>
      </c>
      <c r="Z56" s="39" t="s">
        <v>128</v>
      </c>
      <c r="AA56" s="40">
        <v>3</v>
      </c>
      <c r="AB56" s="42" t="s">
        <v>122</v>
      </c>
      <c r="AC56" s="56" t="s">
        <v>183</v>
      </c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</row>
    <row r="57" spans="1:65" ht="15" customHeight="1" x14ac:dyDescent="0.2">
      <c r="A57" s="21">
        <v>1275</v>
      </c>
      <c r="B57" s="23">
        <v>265</v>
      </c>
      <c r="C57" s="25">
        <v>21121</v>
      </c>
      <c r="D57" s="26" t="s">
        <v>74</v>
      </c>
      <c r="E57" s="27">
        <v>12</v>
      </c>
      <c r="F57" s="26" t="s">
        <v>52</v>
      </c>
      <c r="G57" s="28">
        <v>55</v>
      </c>
      <c r="H57" s="26" t="s">
        <v>80</v>
      </c>
      <c r="I57" s="29">
        <v>265</v>
      </c>
      <c r="J57" s="30" t="s">
        <v>80</v>
      </c>
      <c r="K57" s="23">
        <v>253</v>
      </c>
      <c r="L57" s="33">
        <v>2</v>
      </c>
      <c r="M57" s="26" t="s">
        <v>63</v>
      </c>
      <c r="N57" s="26">
        <v>5</v>
      </c>
      <c r="O57" s="26" t="s">
        <v>99</v>
      </c>
      <c r="P57" s="26">
        <v>3</v>
      </c>
      <c r="Q57" s="26" t="s">
        <v>100</v>
      </c>
      <c r="R57" s="23">
        <v>33</v>
      </c>
      <c r="S57" s="35">
        <v>3</v>
      </c>
      <c r="T57" s="35" t="s">
        <v>105</v>
      </c>
      <c r="U57" s="35">
        <v>3</v>
      </c>
      <c r="V57" s="35" t="s">
        <v>99</v>
      </c>
      <c r="W57" s="36" t="s">
        <v>108</v>
      </c>
      <c r="X57" s="35" t="s">
        <v>110</v>
      </c>
      <c r="Y57" s="38">
        <v>400</v>
      </c>
      <c r="Z57" s="39" t="s">
        <v>128</v>
      </c>
      <c r="AA57" s="40">
        <v>4</v>
      </c>
      <c r="AB57" s="42" t="s">
        <v>123</v>
      </c>
      <c r="AC57" s="56" t="s">
        <v>183</v>
      </c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</row>
    <row r="58" spans="1:65" ht="15" customHeight="1" x14ac:dyDescent="0.2">
      <c r="A58" s="21"/>
      <c r="B58" s="23"/>
      <c r="C58" s="25"/>
      <c r="D58" s="26"/>
      <c r="E58" s="27"/>
      <c r="F58" s="26"/>
      <c r="G58" s="28"/>
      <c r="H58" s="26"/>
      <c r="I58" s="29"/>
      <c r="J58" s="30"/>
      <c r="K58" s="23"/>
      <c r="L58" s="33"/>
      <c r="M58" s="26"/>
      <c r="N58" s="26"/>
      <c r="O58" s="26"/>
      <c r="P58" s="26"/>
      <c r="Q58" s="26"/>
      <c r="R58" s="23"/>
      <c r="S58" s="35"/>
      <c r="T58" s="35"/>
      <c r="U58" s="35"/>
      <c r="V58" s="35"/>
      <c r="W58" s="36"/>
      <c r="X58" s="35"/>
      <c r="Y58" s="38"/>
      <c r="Z58" s="39"/>
      <c r="AA58" s="40"/>
      <c r="AB58" s="42"/>
      <c r="AC58" s="56" t="s">
        <v>61</v>
      </c>
      <c r="AD58" s="113" t="s">
        <v>187</v>
      </c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</row>
    <row r="59" spans="1:65" ht="25.5" customHeight="1" x14ac:dyDescent="0.2">
      <c r="A59" s="21"/>
      <c r="B59" s="23"/>
      <c r="C59" s="25"/>
      <c r="D59" s="26"/>
      <c r="E59" s="27"/>
      <c r="F59" s="26"/>
      <c r="G59" s="28"/>
      <c r="H59" s="26"/>
      <c r="I59" s="29"/>
      <c r="J59" s="30"/>
      <c r="K59" s="23"/>
      <c r="L59" s="33"/>
      <c r="M59" s="26"/>
      <c r="N59" s="26"/>
      <c r="O59" s="26"/>
      <c r="P59" s="26"/>
      <c r="Q59" s="26"/>
      <c r="R59" s="23"/>
      <c r="S59" s="35"/>
      <c r="T59" s="35"/>
      <c r="U59" s="35"/>
      <c r="V59" s="35"/>
      <c r="W59" s="36"/>
      <c r="X59" s="35"/>
      <c r="Y59" s="38"/>
      <c r="Z59" s="39"/>
      <c r="AA59" s="40"/>
      <c r="AB59" s="42"/>
      <c r="AC59" s="56" t="s">
        <v>182</v>
      </c>
      <c r="AD59" s="113" t="s">
        <v>188</v>
      </c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</row>
    <row r="60" spans="1:65" s="132" customFormat="1" ht="76.5" x14ac:dyDescent="0.2">
      <c r="A60" s="115">
        <v>4104</v>
      </c>
      <c r="B60" s="116">
        <v>267</v>
      </c>
      <c r="C60" s="117">
        <v>21121</v>
      </c>
      <c r="D60" s="118" t="s">
        <v>74</v>
      </c>
      <c r="E60" s="119">
        <v>12</v>
      </c>
      <c r="F60" s="118" t="s">
        <v>52</v>
      </c>
      <c r="G60" s="120">
        <v>57</v>
      </c>
      <c r="H60" s="118" t="s">
        <v>81</v>
      </c>
      <c r="I60" s="121">
        <v>267</v>
      </c>
      <c r="J60" s="122" t="s">
        <v>81</v>
      </c>
      <c r="K60" s="116">
        <v>253</v>
      </c>
      <c r="L60" s="123">
        <v>2</v>
      </c>
      <c r="M60" s="118" t="s">
        <v>63</v>
      </c>
      <c r="N60" s="118">
        <v>5</v>
      </c>
      <c r="O60" s="118" t="s">
        <v>99</v>
      </c>
      <c r="P60" s="118">
        <v>3</v>
      </c>
      <c r="Q60" s="118" t="s">
        <v>100</v>
      </c>
      <c r="R60" s="116">
        <v>33</v>
      </c>
      <c r="S60" s="124">
        <v>3</v>
      </c>
      <c r="T60" s="124" t="s">
        <v>105</v>
      </c>
      <c r="U60" s="124">
        <v>3</v>
      </c>
      <c r="V60" s="124" t="s">
        <v>99</v>
      </c>
      <c r="W60" s="125" t="s">
        <v>108</v>
      </c>
      <c r="X60" s="124" t="s">
        <v>110</v>
      </c>
      <c r="Y60" s="126">
        <v>402</v>
      </c>
      <c r="Z60" s="127" t="s">
        <v>129</v>
      </c>
      <c r="AA60" s="128">
        <v>1</v>
      </c>
      <c r="AB60" s="129" t="s">
        <v>192</v>
      </c>
      <c r="AC60" s="128" t="s">
        <v>186</v>
      </c>
      <c r="AD60" s="128" t="s">
        <v>193</v>
      </c>
      <c r="AE60" s="128" t="s">
        <v>194</v>
      </c>
      <c r="AF60" s="128" t="s">
        <v>195</v>
      </c>
      <c r="AG60" s="128" t="s">
        <v>196</v>
      </c>
      <c r="AH60" s="128" t="s">
        <v>197</v>
      </c>
      <c r="AI60" s="128">
        <v>983</v>
      </c>
      <c r="AJ60" s="128" t="s">
        <v>198</v>
      </c>
      <c r="AK60" s="128" t="s">
        <v>199</v>
      </c>
      <c r="AL60" s="128" t="s">
        <v>202</v>
      </c>
      <c r="AM60" s="128">
        <v>250</v>
      </c>
      <c r="AN60" s="128">
        <v>250</v>
      </c>
      <c r="AO60" s="128" t="s">
        <v>200</v>
      </c>
      <c r="AP60" s="130" t="s">
        <v>201</v>
      </c>
      <c r="AQ60" s="128" t="s">
        <v>203</v>
      </c>
      <c r="AR60" s="128">
        <v>0</v>
      </c>
      <c r="AS60" s="130">
        <v>60</v>
      </c>
      <c r="AT60" s="130">
        <v>60.01</v>
      </c>
      <c r="AU60" s="130">
        <v>88</v>
      </c>
      <c r="AV60" s="130">
        <v>88.01</v>
      </c>
      <c r="AW60" s="128">
        <v>110</v>
      </c>
      <c r="AX60" s="128"/>
      <c r="AY60" s="128"/>
      <c r="AZ60" s="128"/>
      <c r="BA60" s="128"/>
      <c r="BB60" s="128"/>
      <c r="BC60" s="128"/>
      <c r="BD60" s="128"/>
      <c r="BE60" s="128"/>
      <c r="BF60" s="128"/>
      <c r="BG60" s="128">
        <v>250</v>
      </c>
      <c r="BH60" s="128"/>
      <c r="BI60" s="128"/>
      <c r="BJ60" s="128"/>
      <c r="BK60" s="128"/>
      <c r="BL60" s="131"/>
      <c r="BM60" s="131"/>
    </row>
    <row r="61" spans="1:65" s="132" customFormat="1" ht="140.25" x14ac:dyDescent="0.2">
      <c r="A61" s="115"/>
      <c r="B61" s="116"/>
      <c r="C61" s="117"/>
      <c r="D61" s="118"/>
      <c r="E61" s="119"/>
      <c r="F61" s="118"/>
      <c r="G61" s="120"/>
      <c r="H61" s="118"/>
      <c r="I61" s="121"/>
      <c r="J61" s="122"/>
      <c r="K61" s="116"/>
      <c r="L61" s="123"/>
      <c r="M61" s="118"/>
      <c r="N61" s="118"/>
      <c r="O61" s="118"/>
      <c r="P61" s="118"/>
      <c r="Q61" s="118"/>
      <c r="R61" s="116"/>
      <c r="S61" s="124"/>
      <c r="T61" s="124"/>
      <c r="U61" s="124"/>
      <c r="V61" s="124"/>
      <c r="W61" s="125"/>
      <c r="X61" s="124"/>
      <c r="Y61" s="126"/>
      <c r="Z61" s="127"/>
      <c r="AA61" s="128"/>
      <c r="AB61" s="129"/>
      <c r="AC61" s="128" t="s">
        <v>219</v>
      </c>
      <c r="AD61" s="128" t="s">
        <v>220</v>
      </c>
      <c r="AE61" s="128" t="s">
        <v>194</v>
      </c>
      <c r="AF61" s="128" t="s">
        <v>221</v>
      </c>
      <c r="AG61" s="128" t="s">
        <v>222</v>
      </c>
      <c r="AH61" s="128" t="s">
        <v>197</v>
      </c>
      <c r="AI61" s="128">
        <v>1005</v>
      </c>
      <c r="AJ61" s="128" t="s">
        <v>223</v>
      </c>
      <c r="AK61" s="128" t="s">
        <v>229</v>
      </c>
      <c r="AL61" s="128" t="s">
        <v>208</v>
      </c>
      <c r="AM61" s="128">
        <v>12</v>
      </c>
      <c r="AN61" s="128">
        <v>15</v>
      </c>
      <c r="AO61" s="128" t="s">
        <v>62</v>
      </c>
      <c r="AP61" s="130" t="s">
        <v>201</v>
      </c>
      <c r="AQ61" s="128" t="s">
        <v>224</v>
      </c>
      <c r="AR61" s="128">
        <v>110</v>
      </c>
      <c r="AS61" s="130">
        <v>88.01</v>
      </c>
      <c r="AT61" s="130">
        <v>88</v>
      </c>
      <c r="AU61" s="130">
        <v>60.01</v>
      </c>
      <c r="AV61" s="130">
        <v>60</v>
      </c>
      <c r="AW61" s="128">
        <v>0</v>
      </c>
      <c r="AX61" s="128"/>
      <c r="AY61" s="128"/>
      <c r="AZ61" s="128"/>
      <c r="BA61" s="128"/>
      <c r="BB61" s="128"/>
      <c r="BC61" s="128"/>
      <c r="BD61" s="128"/>
      <c r="BE61" s="128"/>
      <c r="BF61" s="128"/>
      <c r="BG61" s="128">
        <v>12</v>
      </c>
      <c r="BH61" s="128"/>
      <c r="BI61" s="128"/>
      <c r="BJ61" s="128"/>
      <c r="BK61" s="128"/>
      <c r="BL61" s="131"/>
      <c r="BM61" s="131"/>
    </row>
    <row r="62" spans="1:65" s="132" customFormat="1" ht="76.5" x14ac:dyDescent="0.2">
      <c r="A62" s="115"/>
      <c r="B62" s="116"/>
      <c r="C62" s="117"/>
      <c r="D62" s="118"/>
      <c r="E62" s="119"/>
      <c r="F62" s="118"/>
      <c r="G62" s="120"/>
      <c r="H62" s="118"/>
      <c r="I62" s="121"/>
      <c r="J62" s="122"/>
      <c r="K62" s="116"/>
      <c r="L62" s="123"/>
      <c r="M62" s="118"/>
      <c r="N62" s="118"/>
      <c r="O62" s="118"/>
      <c r="P62" s="118"/>
      <c r="Q62" s="118"/>
      <c r="R62" s="116"/>
      <c r="S62" s="124"/>
      <c r="T62" s="124"/>
      <c r="U62" s="124"/>
      <c r="V62" s="124"/>
      <c r="W62" s="125"/>
      <c r="X62" s="124"/>
      <c r="Y62" s="126"/>
      <c r="Z62" s="127"/>
      <c r="AA62" s="128"/>
      <c r="AB62" s="129"/>
      <c r="AC62" s="128" t="s">
        <v>219</v>
      </c>
      <c r="AD62" s="128" t="s">
        <v>225</v>
      </c>
      <c r="AE62" s="128" t="s">
        <v>194</v>
      </c>
      <c r="AF62" s="128" t="s">
        <v>221</v>
      </c>
      <c r="AG62" s="128" t="s">
        <v>226</v>
      </c>
      <c r="AH62" s="128" t="s">
        <v>197</v>
      </c>
      <c r="AI62" s="128">
        <v>1011</v>
      </c>
      <c r="AJ62" s="128" t="s">
        <v>227</v>
      </c>
      <c r="AK62" s="128" t="s">
        <v>228</v>
      </c>
      <c r="AL62" s="128" t="s">
        <v>208</v>
      </c>
      <c r="AM62" s="128">
        <v>10</v>
      </c>
      <c r="AN62" s="128">
        <v>11</v>
      </c>
      <c r="AO62" s="128" t="s">
        <v>62</v>
      </c>
      <c r="AP62" s="130" t="s">
        <v>201</v>
      </c>
      <c r="AQ62" s="128" t="s">
        <v>224</v>
      </c>
      <c r="AR62" s="128">
        <v>110</v>
      </c>
      <c r="AS62" s="130">
        <v>88.01</v>
      </c>
      <c r="AT62" s="130">
        <v>88</v>
      </c>
      <c r="AU62" s="130">
        <v>60.01</v>
      </c>
      <c r="AV62" s="130">
        <v>60</v>
      </c>
      <c r="AW62" s="128">
        <v>0</v>
      </c>
      <c r="AX62" s="128"/>
      <c r="AY62" s="128"/>
      <c r="AZ62" s="128"/>
      <c r="BA62" s="128"/>
      <c r="BB62" s="128"/>
      <c r="BC62" s="128"/>
      <c r="BD62" s="128"/>
      <c r="BE62" s="128"/>
      <c r="BF62" s="128"/>
      <c r="BG62" s="128">
        <v>10</v>
      </c>
      <c r="BH62" s="128"/>
      <c r="BI62" s="128"/>
      <c r="BJ62" s="128"/>
      <c r="BK62" s="128"/>
      <c r="BL62" s="131"/>
      <c r="BM62" s="131"/>
    </row>
    <row r="63" spans="1:65" s="132" customFormat="1" ht="63.75" x14ac:dyDescent="0.2">
      <c r="A63" s="115"/>
      <c r="B63" s="116"/>
      <c r="C63" s="117"/>
      <c r="D63" s="118"/>
      <c r="E63" s="119"/>
      <c r="F63" s="118"/>
      <c r="G63" s="120"/>
      <c r="H63" s="118"/>
      <c r="I63" s="121"/>
      <c r="J63" s="122"/>
      <c r="K63" s="116"/>
      <c r="L63" s="123"/>
      <c r="M63" s="118"/>
      <c r="N63" s="118"/>
      <c r="O63" s="118"/>
      <c r="P63" s="118"/>
      <c r="Q63" s="118"/>
      <c r="R63" s="116"/>
      <c r="S63" s="124"/>
      <c r="T63" s="124"/>
      <c r="U63" s="124"/>
      <c r="V63" s="124"/>
      <c r="W63" s="125"/>
      <c r="X63" s="124"/>
      <c r="Y63" s="126"/>
      <c r="Z63" s="127"/>
      <c r="AA63" s="128"/>
      <c r="AB63" s="129"/>
      <c r="AC63" s="128" t="s">
        <v>219</v>
      </c>
      <c r="AD63" s="128" t="s">
        <v>230</v>
      </c>
      <c r="AE63" s="128" t="s">
        <v>231</v>
      </c>
      <c r="AF63" s="128" t="s">
        <v>232</v>
      </c>
      <c r="AG63" s="128" t="s">
        <v>233</v>
      </c>
      <c r="AH63" s="128" t="s">
        <v>197</v>
      </c>
      <c r="AI63" s="128">
        <v>1013</v>
      </c>
      <c r="AJ63" s="128" t="s">
        <v>234</v>
      </c>
      <c r="AK63" s="128" t="s">
        <v>235</v>
      </c>
      <c r="AL63" s="128" t="s">
        <v>208</v>
      </c>
      <c r="AM63" s="128">
        <v>20</v>
      </c>
      <c r="AN63" s="128">
        <v>100</v>
      </c>
      <c r="AO63" s="128" t="s">
        <v>62</v>
      </c>
      <c r="AP63" s="130" t="s">
        <v>201</v>
      </c>
      <c r="AQ63" s="128" t="s">
        <v>203</v>
      </c>
      <c r="AR63" s="128">
        <v>0</v>
      </c>
      <c r="AS63" s="130">
        <v>60</v>
      </c>
      <c r="AT63" s="130">
        <v>60.01</v>
      </c>
      <c r="AU63" s="130">
        <v>88</v>
      </c>
      <c r="AV63" s="130">
        <v>88.01</v>
      </c>
      <c r="AW63" s="128">
        <v>110</v>
      </c>
      <c r="AX63" s="128"/>
      <c r="AY63" s="128"/>
      <c r="AZ63" s="128"/>
      <c r="BA63" s="128"/>
      <c r="BB63" s="128"/>
      <c r="BC63" s="128"/>
      <c r="BD63" s="128"/>
      <c r="BE63" s="128"/>
      <c r="BF63" s="128"/>
      <c r="BG63" s="128">
        <v>20</v>
      </c>
      <c r="BH63" s="128"/>
      <c r="BI63" s="128"/>
      <c r="BJ63" s="128"/>
      <c r="BK63" s="128"/>
      <c r="BL63" s="131"/>
      <c r="BM63" s="131"/>
    </row>
    <row r="64" spans="1:65" s="132" customFormat="1" ht="76.5" x14ac:dyDescent="0.2">
      <c r="A64" s="115"/>
      <c r="B64" s="116"/>
      <c r="C64" s="117"/>
      <c r="D64" s="118"/>
      <c r="E64" s="119"/>
      <c r="F64" s="118"/>
      <c r="G64" s="120"/>
      <c r="H64" s="118"/>
      <c r="I64" s="121"/>
      <c r="J64" s="122"/>
      <c r="K64" s="116"/>
      <c r="L64" s="123"/>
      <c r="M64" s="118"/>
      <c r="N64" s="118"/>
      <c r="O64" s="118"/>
      <c r="P64" s="118"/>
      <c r="Q64" s="118"/>
      <c r="R64" s="116"/>
      <c r="S64" s="124"/>
      <c r="T64" s="124"/>
      <c r="U64" s="124"/>
      <c r="V64" s="124"/>
      <c r="W64" s="125"/>
      <c r="X64" s="124"/>
      <c r="Y64" s="126"/>
      <c r="Z64" s="127"/>
      <c r="AA64" s="128"/>
      <c r="AB64" s="129"/>
      <c r="AC64" s="128" t="s">
        <v>219</v>
      </c>
      <c r="AD64" s="128" t="s">
        <v>236</v>
      </c>
      <c r="AE64" s="128" t="s">
        <v>194</v>
      </c>
      <c r="AF64" s="128" t="s">
        <v>237</v>
      </c>
      <c r="AG64" s="128" t="s">
        <v>238</v>
      </c>
      <c r="AH64" s="128" t="s">
        <v>197</v>
      </c>
      <c r="AI64" s="128">
        <v>1016</v>
      </c>
      <c r="AJ64" s="128" t="s">
        <v>239</v>
      </c>
      <c r="AK64" s="128" t="s">
        <v>240</v>
      </c>
      <c r="AL64" s="128" t="s">
        <v>208</v>
      </c>
      <c r="AM64" s="128">
        <v>45</v>
      </c>
      <c r="AN64" s="128">
        <v>41</v>
      </c>
      <c r="AO64" s="128" t="s">
        <v>62</v>
      </c>
      <c r="AP64" s="130" t="s">
        <v>201</v>
      </c>
      <c r="AQ64" s="128" t="s">
        <v>203</v>
      </c>
      <c r="AR64" s="128">
        <v>0</v>
      </c>
      <c r="AS64" s="130">
        <v>60</v>
      </c>
      <c r="AT64" s="130">
        <v>60.01</v>
      </c>
      <c r="AU64" s="130">
        <v>88</v>
      </c>
      <c r="AV64" s="130">
        <v>88.01</v>
      </c>
      <c r="AW64" s="128">
        <v>110</v>
      </c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>
        <v>45</v>
      </c>
      <c r="BJ64" s="128"/>
      <c r="BK64" s="128"/>
      <c r="BL64" s="131"/>
      <c r="BM64" s="131"/>
    </row>
    <row r="65" spans="1:65" s="150" customFormat="1" ht="76.5" x14ac:dyDescent="0.2">
      <c r="A65" s="133">
        <v>4105</v>
      </c>
      <c r="B65" s="134">
        <v>267</v>
      </c>
      <c r="C65" s="135">
        <v>21121</v>
      </c>
      <c r="D65" s="136" t="s">
        <v>74</v>
      </c>
      <c r="E65" s="137">
        <v>12</v>
      </c>
      <c r="F65" s="136" t="s">
        <v>52</v>
      </c>
      <c r="G65" s="138">
        <v>57</v>
      </c>
      <c r="H65" s="136" t="s">
        <v>81</v>
      </c>
      <c r="I65" s="139">
        <v>267</v>
      </c>
      <c r="J65" s="140" t="s">
        <v>81</v>
      </c>
      <c r="K65" s="134">
        <v>253</v>
      </c>
      <c r="L65" s="141">
        <v>2</v>
      </c>
      <c r="M65" s="136" t="s">
        <v>63</v>
      </c>
      <c r="N65" s="136">
        <v>5</v>
      </c>
      <c r="O65" s="136" t="s">
        <v>99</v>
      </c>
      <c r="P65" s="136">
        <v>3</v>
      </c>
      <c r="Q65" s="136" t="s">
        <v>100</v>
      </c>
      <c r="R65" s="134">
        <v>33</v>
      </c>
      <c r="S65" s="142">
        <v>3</v>
      </c>
      <c r="T65" s="142" t="s">
        <v>105</v>
      </c>
      <c r="U65" s="142">
        <v>3</v>
      </c>
      <c r="V65" s="142" t="s">
        <v>99</v>
      </c>
      <c r="W65" s="143" t="s">
        <v>108</v>
      </c>
      <c r="X65" s="142" t="s">
        <v>110</v>
      </c>
      <c r="Y65" s="144">
        <v>402</v>
      </c>
      <c r="Z65" s="145" t="s">
        <v>129</v>
      </c>
      <c r="AA65" s="146">
        <v>2</v>
      </c>
      <c r="AB65" s="147" t="s">
        <v>204</v>
      </c>
      <c r="AC65" s="146" t="s">
        <v>186</v>
      </c>
      <c r="AD65" s="146" t="s">
        <v>205</v>
      </c>
      <c r="AE65" s="146" t="s">
        <v>194</v>
      </c>
      <c r="AF65" s="146" t="s">
        <v>241</v>
      </c>
      <c r="AG65" s="146" t="s">
        <v>242</v>
      </c>
      <c r="AH65" s="146" t="s">
        <v>197</v>
      </c>
      <c r="AI65" s="146">
        <v>985</v>
      </c>
      <c r="AJ65" s="146" t="s">
        <v>206</v>
      </c>
      <c r="AK65" s="146" t="s">
        <v>207</v>
      </c>
      <c r="AL65" s="146" t="s">
        <v>208</v>
      </c>
      <c r="AM65" s="148">
        <v>42</v>
      </c>
      <c r="AN65" s="146">
        <v>39</v>
      </c>
      <c r="AO65" s="148" t="s">
        <v>62</v>
      </c>
      <c r="AP65" s="148" t="s">
        <v>201</v>
      </c>
      <c r="AQ65" s="146" t="s">
        <v>203</v>
      </c>
      <c r="AR65" s="146">
        <v>0</v>
      </c>
      <c r="AS65" s="148">
        <v>60</v>
      </c>
      <c r="AT65" s="148">
        <v>60.01</v>
      </c>
      <c r="AU65" s="148">
        <v>88</v>
      </c>
      <c r="AV65" s="148">
        <v>88.01</v>
      </c>
      <c r="AW65" s="146">
        <v>110</v>
      </c>
      <c r="AX65" s="146"/>
      <c r="AY65" s="146"/>
      <c r="AZ65" s="146"/>
      <c r="BA65" s="146"/>
      <c r="BB65" s="148"/>
      <c r="BC65" s="146"/>
      <c r="BD65" s="146"/>
      <c r="BE65" s="146"/>
      <c r="BF65" s="146"/>
      <c r="BG65" s="146">
        <v>42</v>
      </c>
      <c r="BH65" s="146"/>
      <c r="BI65" s="146"/>
      <c r="BJ65" s="146"/>
      <c r="BK65" s="148"/>
      <c r="BL65" s="149"/>
      <c r="BM65" s="149"/>
    </row>
    <row r="66" spans="1:65" s="150" customFormat="1" ht="114.75" x14ac:dyDescent="0.2">
      <c r="A66" s="133"/>
      <c r="B66" s="134"/>
      <c r="C66" s="135"/>
      <c r="D66" s="136"/>
      <c r="E66" s="137"/>
      <c r="F66" s="136"/>
      <c r="G66" s="138"/>
      <c r="H66" s="136"/>
      <c r="I66" s="139"/>
      <c r="J66" s="140"/>
      <c r="K66" s="134"/>
      <c r="L66" s="141"/>
      <c r="M66" s="136"/>
      <c r="N66" s="136"/>
      <c r="O66" s="136"/>
      <c r="P66" s="136"/>
      <c r="Q66" s="136"/>
      <c r="R66" s="134"/>
      <c r="S66" s="142"/>
      <c r="T66" s="142"/>
      <c r="U66" s="142"/>
      <c r="V66" s="142"/>
      <c r="W66" s="143"/>
      <c r="X66" s="142"/>
      <c r="Y66" s="144"/>
      <c r="Z66" s="145"/>
      <c r="AA66" s="146"/>
      <c r="AB66" s="147"/>
      <c r="AC66" s="146" t="s">
        <v>219</v>
      </c>
      <c r="AD66" s="146" t="s">
        <v>243</v>
      </c>
      <c r="AE66" s="146" t="s">
        <v>194</v>
      </c>
      <c r="AF66" s="146" t="s">
        <v>244</v>
      </c>
      <c r="AG66" s="146" t="s">
        <v>245</v>
      </c>
      <c r="AH66" s="146" t="s">
        <v>197</v>
      </c>
      <c r="AI66" s="146">
        <v>1023</v>
      </c>
      <c r="AJ66" s="146" t="s">
        <v>246</v>
      </c>
      <c r="AK66" s="146" t="s">
        <v>247</v>
      </c>
      <c r="AL66" s="146" t="s">
        <v>208</v>
      </c>
      <c r="AM66" s="148">
        <v>33</v>
      </c>
      <c r="AN66" s="146">
        <v>31</v>
      </c>
      <c r="AO66" s="148" t="s">
        <v>62</v>
      </c>
      <c r="AP66" s="148" t="s">
        <v>201</v>
      </c>
      <c r="AQ66" s="146" t="s">
        <v>203</v>
      </c>
      <c r="AR66" s="146">
        <v>0</v>
      </c>
      <c r="AS66" s="148">
        <v>60</v>
      </c>
      <c r="AT66" s="148">
        <v>60.01</v>
      </c>
      <c r="AU66" s="148">
        <v>88</v>
      </c>
      <c r="AV66" s="148">
        <v>88.01</v>
      </c>
      <c r="AW66" s="146">
        <v>110</v>
      </c>
      <c r="AX66" s="146"/>
      <c r="AY66" s="146"/>
      <c r="AZ66" s="146"/>
      <c r="BA66" s="146"/>
      <c r="BB66" s="148"/>
      <c r="BC66" s="146"/>
      <c r="BD66" s="146"/>
      <c r="BE66" s="146"/>
      <c r="BF66" s="146"/>
      <c r="BG66" s="146"/>
      <c r="BH66" s="146"/>
      <c r="BI66" s="146">
        <v>33</v>
      </c>
      <c r="BJ66" s="146"/>
      <c r="BK66" s="148"/>
      <c r="BL66" s="149"/>
      <c r="BM66" s="149"/>
    </row>
    <row r="67" spans="1:65" s="150" customFormat="1" ht="114.75" x14ac:dyDescent="0.2">
      <c r="A67" s="133"/>
      <c r="B67" s="134"/>
      <c r="C67" s="135"/>
      <c r="D67" s="136"/>
      <c r="E67" s="137"/>
      <c r="F67" s="136"/>
      <c r="G67" s="138"/>
      <c r="H67" s="136"/>
      <c r="I67" s="139"/>
      <c r="J67" s="140"/>
      <c r="K67" s="134"/>
      <c r="L67" s="141"/>
      <c r="M67" s="136"/>
      <c r="N67" s="136"/>
      <c r="O67" s="136"/>
      <c r="P67" s="136"/>
      <c r="Q67" s="136"/>
      <c r="R67" s="134"/>
      <c r="S67" s="142"/>
      <c r="T67" s="142"/>
      <c r="U67" s="142"/>
      <c r="V67" s="142"/>
      <c r="W67" s="143"/>
      <c r="X67" s="142"/>
      <c r="Y67" s="144"/>
      <c r="Z67" s="145"/>
      <c r="AA67" s="146"/>
      <c r="AB67" s="147"/>
      <c r="AC67" s="146" t="s">
        <v>219</v>
      </c>
      <c r="AD67" s="146" t="s">
        <v>248</v>
      </c>
      <c r="AE67" s="146" t="s">
        <v>194</v>
      </c>
      <c r="AF67" s="146" t="s">
        <v>249</v>
      </c>
      <c r="AG67" s="146" t="s">
        <v>250</v>
      </c>
      <c r="AH67" s="146" t="s">
        <v>197</v>
      </c>
      <c r="AI67" s="146">
        <v>1030</v>
      </c>
      <c r="AJ67" s="146" t="s">
        <v>251</v>
      </c>
      <c r="AK67" s="146" t="s">
        <v>252</v>
      </c>
      <c r="AL67" s="146" t="s">
        <v>202</v>
      </c>
      <c r="AM67" s="148">
        <v>5</v>
      </c>
      <c r="AN67" s="146">
        <v>20</v>
      </c>
      <c r="AO67" s="148" t="s">
        <v>200</v>
      </c>
      <c r="AP67" s="148" t="s">
        <v>201</v>
      </c>
      <c r="AQ67" s="146" t="s">
        <v>203</v>
      </c>
      <c r="AR67" s="146">
        <v>0</v>
      </c>
      <c r="AS67" s="148">
        <v>60</v>
      </c>
      <c r="AT67" s="148">
        <v>60.01</v>
      </c>
      <c r="AU67" s="148">
        <v>88</v>
      </c>
      <c r="AV67" s="148">
        <v>88.01</v>
      </c>
      <c r="AW67" s="146">
        <v>110</v>
      </c>
      <c r="AX67" s="146"/>
      <c r="AY67" s="146"/>
      <c r="AZ67" s="146"/>
      <c r="BA67" s="146"/>
      <c r="BB67" s="148"/>
      <c r="BC67" s="146"/>
      <c r="BD67" s="146"/>
      <c r="BE67" s="146"/>
      <c r="BF67" s="146"/>
      <c r="BG67" s="146">
        <v>5</v>
      </c>
      <c r="BH67" s="146"/>
      <c r="BI67" s="146"/>
      <c r="BJ67" s="146"/>
      <c r="BK67" s="148"/>
      <c r="BL67" s="149"/>
      <c r="BM67" s="149"/>
    </row>
    <row r="68" spans="1:65" s="150" customFormat="1" ht="76.5" x14ac:dyDescent="0.2">
      <c r="A68" s="133"/>
      <c r="B68" s="134"/>
      <c r="C68" s="135"/>
      <c r="D68" s="136"/>
      <c r="E68" s="137"/>
      <c r="F68" s="136"/>
      <c r="G68" s="138"/>
      <c r="H68" s="136"/>
      <c r="I68" s="139"/>
      <c r="J68" s="140"/>
      <c r="K68" s="134"/>
      <c r="L68" s="141"/>
      <c r="M68" s="136"/>
      <c r="N68" s="136"/>
      <c r="O68" s="136"/>
      <c r="P68" s="136"/>
      <c r="Q68" s="136"/>
      <c r="R68" s="134"/>
      <c r="S68" s="142"/>
      <c r="T68" s="142"/>
      <c r="U68" s="142"/>
      <c r="V68" s="142"/>
      <c r="W68" s="143"/>
      <c r="X68" s="142"/>
      <c r="Y68" s="144"/>
      <c r="Z68" s="145"/>
      <c r="AA68" s="146"/>
      <c r="AB68" s="147"/>
      <c r="AC68" s="146" t="s">
        <v>219</v>
      </c>
      <c r="AD68" s="146" t="s">
        <v>253</v>
      </c>
      <c r="AE68" s="146" t="s">
        <v>194</v>
      </c>
      <c r="AF68" s="146" t="s">
        <v>254</v>
      </c>
      <c r="AG68" s="146" t="s">
        <v>255</v>
      </c>
      <c r="AH68" s="146" t="s">
        <v>197</v>
      </c>
      <c r="AI68" s="146">
        <v>1033</v>
      </c>
      <c r="AJ68" s="146" t="s">
        <v>256</v>
      </c>
      <c r="AK68" s="146" t="s">
        <v>257</v>
      </c>
      <c r="AL68" s="146" t="s">
        <v>208</v>
      </c>
      <c r="AM68" s="148">
        <v>15</v>
      </c>
      <c r="AN68" s="146">
        <v>10</v>
      </c>
      <c r="AO68" s="148" t="s">
        <v>62</v>
      </c>
      <c r="AP68" s="148" t="s">
        <v>201</v>
      </c>
      <c r="AQ68" s="146" t="s">
        <v>203</v>
      </c>
      <c r="AR68" s="146">
        <v>0</v>
      </c>
      <c r="AS68" s="148">
        <v>60</v>
      </c>
      <c r="AT68" s="148">
        <v>60.01</v>
      </c>
      <c r="AU68" s="148">
        <v>88</v>
      </c>
      <c r="AV68" s="148">
        <v>88.01</v>
      </c>
      <c r="AW68" s="146">
        <v>110</v>
      </c>
      <c r="AX68" s="146"/>
      <c r="AY68" s="146"/>
      <c r="AZ68" s="146"/>
      <c r="BA68" s="146"/>
      <c r="BB68" s="148"/>
      <c r="BC68" s="146"/>
      <c r="BD68" s="146"/>
      <c r="BE68" s="146"/>
      <c r="BF68" s="146"/>
      <c r="BG68" s="146"/>
      <c r="BH68" s="146"/>
      <c r="BI68" s="146">
        <v>15</v>
      </c>
      <c r="BJ68" s="146"/>
      <c r="BK68" s="148"/>
      <c r="BL68" s="149"/>
      <c r="BM68" s="149"/>
    </row>
    <row r="69" spans="1:65" s="150" customFormat="1" ht="76.5" x14ac:dyDescent="0.2">
      <c r="A69" s="133"/>
      <c r="B69" s="134"/>
      <c r="C69" s="135"/>
      <c r="D69" s="136"/>
      <c r="E69" s="137"/>
      <c r="F69" s="136"/>
      <c r="G69" s="138"/>
      <c r="H69" s="136"/>
      <c r="I69" s="139"/>
      <c r="J69" s="140"/>
      <c r="K69" s="134"/>
      <c r="L69" s="141"/>
      <c r="M69" s="136"/>
      <c r="N69" s="136"/>
      <c r="O69" s="136"/>
      <c r="P69" s="136"/>
      <c r="Q69" s="136"/>
      <c r="R69" s="134"/>
      <c r="S69" s="142"/>
      <c r="T69" s="142"/>
      <c r="U69" s="142"/>
      <c r="V69" s="142"/>
      <c r="W69" s="143"/>
      <c r="X69" s="142"/>
      <c r="Y69" s="144"/>
      <c r="Z69" s="145"/>
      <c r="AA69" s="146"/>
      <c r="AB69" s="147"/>
      <c r="AC69" s="146" t="s">
        <v>219</v>
      </c>
      <c r="AD69" s="146" t="s">
        <v>259</v>
      </c>
      <c r="AE69" s="146" t="s">
        <v>194</v>
      </c>
      <c r="AF69" s="146" t="s">
        <v>262</v>
      </c>
      <c r="AG69" s="146" t="s">
        <v>258</v>
      </c>
      <c r="AH69" s="146" t="s">
        <v>197</v>
      </c>
      <c r="AI69" s="146">
        <v>1039</v>
      </c>
      <c r="AJ69" s="146" t="s">
        <v>260</v>
      </c>
      <c r="AK69" s="146" t="s">
        <v>261</v>
      </c>
      <c r="AL69" s="146" t="s">
        <v>208</v>
      </c>
      <c r="AM69" s="148">
        <v>50</v>
      </c>
      <c r="AN69" s="146">
        <v>61</v>
      </c>
      <c r="AO69" s="148" t="s">
        <v>62</v>
      </c>
      <c r="AP69" s="148" t="s">
        <v>201</v>
      </c>
      <c r="AQ69" s="146" t="s">
        <v>203</v>
      </c>
      <c r="AR69" s="146">
        <v>0</v>
      </c>
      <c r="AS69" s="148">
        <v>60</v>
      </c>
      <c r="AT69" s="148">
        <v>60.01</v>
      </c>
      <c r="AU69" s="148">
        <v>88</v>
      </c>
      <c r="AV69" s="148">
        <v>88.01</v>
      </c>
      <c r="AW69" s="146">
        <v>110</v>
      </c>
      <c r="AX69" s="146"/>
      <c r="AY69" s="146"/>
      <c r="AZ69" s="146"/>
      <c r="BA69" s="146"/>
      <c r="BB69" s="148"/>
      <c r="BC69" s="146"/>
      <c r="BD69" s="146"/>
      <c r="BE69" s="146"/>
      <c r="BF69" s="146"/>
      <c r="BG69" s="146">
        <v>50</v>
      </c>
      <c r="BH69" s="146"/>
      <c r="BI69" s="146"/>
      <c r="BJ69" s="146"/>
      <c r="BK69" s="148"/>
      <c r="BL69" s="149"/>
      <c r="BM69" s="149"/>
    </row>
    <row r="70" spans="1:65" s="132" customFormat="1" ht="76.5" x14ac:dyDescent="0.2">
      <c r="A70" s="115">
        <v>4106</v>
      </c>
      <c r="B70" s="116">
        <v>267</v>
      </c>
      <c r="C70" s="117">
        <v>21121</v>
      </c>
      <c r="D70" s="118" t="s">
        <v>74</v>
      </c>
      <c r="E70" s="119">
        <v>12</v>
      </c>
      <c r="F70" s="118" t="s">
        <v>52</v>
      </c>
      <c r="G70" s="120">
        <v>57</v>
      </c>
      <c r="H70" s="118" t="s">
        <v>81</v>
      </c>
      <c r="I70" s="121">
        <v>267</v>
      </c>
      <c r="J70" s="122" t="s">
        <v>81</v>
      </c>
      <c r="K70" s="116">
        <v>253</v>
      </c>
      <c r="L70" s="123">
        <v>2</v>
      </c>
      <c r="M70" s="118" t="s">
        <v>63</v>
      </c>
      <c r="N70" s="118">
        <v>5</v>
      </c>
      <c r="O70" s="118" t="s">
        <v>99</v>
      </c>
      <c r="P70" s="118">
        <v>3</v>
      </c>
      <c r="Q70" s="118" t="s">
        <v>100</v>
      </c>
      <c r="R70" s="116">
        <v>27</v>
      </c>
      <c r="S70" s="124">
        <v>2</v>
      </c>
      <c r="T70" s="124" t="s">
        <v>57</v>
      </c>
      <c r="U70" s="124">
        <v>7</v>
      </c>
      <c r="V70" s="124" t="s">
        <v>58</v>
      </c>
      <c r="W70" s="125" t="s">
        <v>108</v>
      </c>
      <c r="X70" s="124" t="s">
        <v>110</v>
      </c>
      <c r="Y70" s="126">
        <v>402</v>
      </c>
      <c r="Z70" s="127" t="s">
        <v>129</v>
      </c>
      <c r="AA70" s="128">
        <v>3</v>
      </c>
      <c r="AB70" s="129" t="s">
        <v>210</v>
      </c>
      <c r="AC70" s="128" t="s">
        <v>186</v>
      </c>
      <c r="AD70" s="128" t="s">
        <v>211</v>
      </c>
      <c r="AE70" s="128" t="s">
        <v>194</v>
      </c>
      <c r="AF70" s="128" t="s">
        <v>263</v>
      </c>
      <c r="AG70" s="128" t="s">
        <v>264</v>
      </c>
      <c r="AH70" s="128" t="s">
        <v>197</v>
      </c>
      <c r="AI70" s="128">
        <v>986</v>
      </c>
      <c r="AJ70" s="128" t="s">
        <v>212</v>
      </c>
      <c r="AK70" s="128" t="s">
        <v>213</v>
      </c>
      <c r="AL70" s="128" t="s">
        <v>208</v>
      </c>
      <c r="AM70" s="128">
        <v>21</v>
      </c>
      <c r="AN70" s="128">
        <v>40</v>
      </c>
      <c r="AO70" s="128" t="s">
        <v>62</v>
      </c>
      <c r="AP70" s="130" t="s">
        <v>209</v>
      </c>
      <c r="AQ70" s="128" t="s">
        <v>203</v>
      </c>
      <c r="AR70" s="128">
        <v>0</v>
      </c>
      <c r="AS70" s="130">
        <v>60</v>
      </c>
      <c r="AT70" s="130">
        <v>60.01</v>
      </c>
      <c r="AU70" s="130">
        <v>88</v>
      </c>
      <c r="AV70" s="130">
        <v>88.01</v>
      </c>
      <c r="AW70" s="128">
        <v>110</v>
      </c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>
        <v>21</v>
      </c>
      <c r="BJ70" s="128"/>
      <c r="BK70" s="128"/>
      <c r="BL70" s="131"/>
      <c r="BM70" s="131"/>
    </row>
    <row r="71" spans="1:65" s="132" customFormat="1" ht="102" x14ac:dyDescent="0.2">
      <c r="A71" s="115"/>
      <c r="B71" s="116"/>
      <c r="C71" s="117"/>
      <c r="D71" s="118"/>
      <c r="E71" s="119"/>
      <c r="F71" s="118"/>
      <c r="G71" s="120"/>
      <c r="H71" s="118"/>
      <c r="I71" s="121"/>
      <c r="J71" s="122"/>
      <c r="K71" s="116"/>
      <c r="L71" s="123"/>
      <c r="M71" s="118"/>
      <c r="N71" s="118"/>
      <c r="O71" s="118"/>
      <c r="P71" s="118"/>
      <c r="Q71" s="118"/>
      <c r="R71" s="116"/>
      <c r="S71" s="124"/>
      <c r="T71" s="124"/>
      <c r="U71" s="124"/>
      <c r="V71" s="124"/>
      <c r="W71" s="125"/>
      <c r="X71" s="124"/>
      <c r="Y71" s="126"/>
      <c r="Z71" s="127"/>
      <c r="AA71" s="128"/>
      <c r="AB71" s="129"/>
      <c r="AC71" s="128" t="s">
        <v>219</v>
      </c>
      <c r="AD71" s="128" t="s">
        <v>265</v>
      </c>
      <c r="AE71" s="128" t="s">
        <v>194</v>
      </c>
      <c r="AF71" s="128" t="s">
        <v>269</v>
      </c>
      <c r="AG71" s="128" t="s">
        <v>266</v>
      </c>
      <c r="AH71" s="128" t="s">
        <v>197</v>
      </c>
      <c r="AI71" s="128">
        <v>1046</v>
      </c>
      <c r="AJ71" s="128" t="s">
        <v>267</v>
      </c>
      <c r="AK71" s="128" t="s">
        <v>268</v>
      </c>
      <c r="AL71" s="128" t="s">
        <v>208</v>
      </c>
      <c r="AM71" s="128">
        <v>93</v>
      </c>
      <c r="AN71" s="128">
        <v>91</v>
      </c>
      <c r="AO71" s="128" t="s">
        <v>62</v>
      </c>
      <c r="AP71" s="130" t="s">
        <v>201</v>
      </c>
      <c r="AQ71" s="128" t="s">
        <v>203</v>
      </c>
      <c r="AR71" s="128">
        <v>0</v>
      </c>
      <c r="AS71" s="130">
        <v>60</v>
      </c>
      <c r="AT71" s="130">
        <v>60.01</v>
      </c>
      <c r="AU71" s="130">
        <v>88</v>
      </c>
      <c r="AV71" s="130">
        <v>88.01</v>
      </c>
      <c r="AW71" s="128">
        <v>110</v>
      </c>
      <c r="AX71" s="128"/>
      <c r="AY71" s="128"/>
      <c r="AZ71" s="128"/>
      <c r="BA71" s="128"/>
      <c r="BB71" s="128"/>
      <c r="BC71" s="128"/>
      <c r="BD71" s="128"/>
      <c r="BE71" s="128"/>
      <c r="BF71" s="128"/>
      <c r="BG71" s="128">
        <v>93</v>
      </c>
      <c r="BH71" s="128"/>
      <c r="BI71" s="128"/>
      <c r="BJ71" s="128"/>
      <c r="BK71" s="128"/>
      <c r="BL71" s="131"/>
      <c r="BM71" s="131"/>
    </row>
    <row r="72" spans="1:65" s="132" customFormat="1" ht="89.25" x14ac:dyDescent="0.2">
      <c r="A72" s="115"/>
      <c r="B72" s="116"/>
      <c r="C72" s="117"/>
      <c r="D72" s="118"/>
      <c r="E72" s="119"/>
      <c r="F72" s="118"/>
      <c r="G72" s="120"/>
      <c r="H72" s="118"/>
      <c r="I72" s="121"/>
      <c r="J72" s="122"/>
      <c r="K72" s="116"/>
      <c r="L72" s="123"/>
      <c r="M72" s="118"/>
      <c r="N72" s="118"/>
      <c r="O72" s="118"/>
      <c r="P72" s="118"/>
      <c r="Q72" s="118"/>
      <c r="R72" s="116"/>
      <c r="S72" s="124"/>
      <c r="T72" s="124"/>
      <c r="U72" s="124"/>
      <c r="V72" s="124"/>
      <c r="W72" s="125"/>
      <c r="X72" s="124"/>
      <c r="Y72" s="126"/>
      <c r="Z72" s="127"/>
      <c r="AA72" s="128"/>
      <c r="AB72" s="129"/>
      <c r="AC72" s="128" t="s">
        <v>219</v>
      </c>
      <c r="AD72" s="128" t="s">
        <v>270</v>
      </c>
      <c r="AE72" s="128" t="s">
        <v>194</v>
      </c>
      <c r="AF72" s="128" t="s">
        <v>271</v>
      </c>
      <c r="AG72" s="128" t="s">
        <v>272</v>
      </c>
      <c r="AH72" s="128" t="s">
        <v>197</v>
      </c>
      <c r="AI72" s="128">
        <v>1144</v>
      </c>
      <c r="AJ72" s="128" t="s">
        <v>273</v>
      </c>
      <c r="AK72" s="128" t="s">
        <v>274</v>
      </c>
      <c r="AL72" s="128" t="s">
        <v>208</v>
      </c>
      <c r="AM72" s="128">
        <v>2</v>
      </c>
      <c r="AN72" s="128">
        <v>1</v>
      </c>
      <c r="AO72" s="128" t="s">
        <v>62</v>
      </c>
      <c r="AP72" s="130" t="s">
        <v>201</v>
      </c>
      <c r="AQ72" s="128" t="s">
        <v>203</v>
      </c>
      <c r="AR72" s="128">
        <v>0</v>
      </c>
      <c r="AS72" s="130">
        <v>60</v>
      </c>
      <c r="AT72" s="130">
        <v>60.01</v>
      </c>
      <c r="AU72" s="130">
        <v>88</v>
      </c>
      <c r="AV72" s="130">
        <v>88.01</v>
      </c>
      <c r="AW72" s="128">
        <v>110</v>
      </c>
      <c r="AX72" s="128"/>
      <c r="AY72" s="128"/>
      <c r="AZ72" s="128"/>
      <c r="BA72" s="128"/>
      <c r="BB72" s="128"/>
      <c r="BC72" s="128"/>
      <c r="BD72" s="128"/>
      <c r="BE72" s="128"/>
      <c r="BF72" s="128"/>
      <c r="BG72" s="128">
        <v>2</v>
      </c>
      <c r="BH72" s="128"/>
      <c r="BI72" s="128"/>
      <c r="BJ72" s="128"/>
      <c r="BK72" s="128"/>
      <c r="BL72" s="131"/>
      <c r="BM72" s="131"/>
    </row>
    <row r="73" spans="1:65" s="132" customFormat="1" ht="127.5" x14ac:dyDescent="0.2">
      <c r="A73" s="115"/>
      <c r="B73" s="116"/>
      <c r="C73" s="117"/>
      <c r="D73" s="118"/>
      <c r="E73" s="119"/>
      <c r="F73" s="118"/>
      <c r="G73" s="120"/>
      <c r="H73" s="118"/>
      <c r="I73" s="121"/>
      <c r="J73" s="122"/>
      <c r="K73" s="116"/>
      <c r="L73" s="123"/>
      <c r="M73" s="118"/>
      <c r="N73" s="118"/>
      <c r="O73" s="118"/>
      <c r="P73" s="118"/>
      <c r="Q73" s="118"/>
      <c r="R73" s="116"/>
      <c r="S73" s="124"/>
      <c r="T73" s="124"/>
      <c r="U73" s="124"/>
      <c r="V73" s="124"/>
      <c r="W73" s="125"/>
      <c r="X73" s="124"/>
      <c r="Y73" s="126"/>
      <c r="Z73" s="127"/>
      <c r="AA73" s="128"/>
      <c r="AB73" s="129"/>
      <c r="AC73" s="128" t="s">
        <v>219</v>
      </c>
      <c r="AD73" s="128" t="s">
        <v>275</v>
      </c>
      <c r="AE73" s="128" t="s">
        <v>194</v>
      </c>
      <c r="AF73" s="128" t="s">
        <v>276</v>
      </c>
      <c r="AG73" s="128" t="s">
        <v>277</v>
      </c>
      <c r="AH73" s="128" t="s">
        <v>197</v>
      </c>
      <c r="AI73" s="128">
        <v>1071</v>
      </c>
      <c r="AJ73" s="128" t="s">
        <v>278</v>
      </c>
      <c r="AK73" s="128" t="s">
        <v>279</v>
      </c>
      <c r="AL73" s="128" t="s">
        <v>208</v>
      </c>
      <c r="AM73" s="128">
        <v>2</v>
      </c>
      <c r="AN73" s="128">
        <v>11</v>
      </c>
      <c r="AO73" s="128" t="s">
        <v>62</v>
      </c>
      <c r="AP73" s="130" t="s">
        <v>201</v>
      </c>
      <c r="AQ73" s="128" t="s">
        <v>203</v>
      </c>
      <c r="AR73" s="128">
        <v>0</v>
      </c>
      <c r="AS73" s="130">
        <v>60</v>
      </c>
      <c r="AT73" s="130">
        <v>60.01</v>
      </c>
      <c r="AU73" s="130">
        <v>88</v>
      </c>
      <c r="AV73" s="130">
        <v>88.01</v>
      </c>
      <c r="AW73" s="128">
        <v>110</v>
      </c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>
        <v>2</v>
      </c>
      <c r="BI73" s="128"/>
      <c r="BJ73" s="128"/>
      <c r="BK73" s="128"/>
      <c r="BL73" s="131"/>
      <c r="BM73" s="131"/>
    </row>
    <row r="74" spans="1:65" s="132" customFormat="1" ht="102" x14ac:dyDescent="0.2">
      <c r="A74" s="115"/>
      <c r="B74" s="116"/>
      <c r="C74" s="117"/>
      <c r="D74" s="118"/>
      <c r="E74" s="119"/>
      <c r="F74" s="118"/>
      <c r="G74" s="120"/>
      <c r="H74" s="118"/>
      <c r="I74" s="121"/>
      <c r="J74" s="122"/>
      <c r="K74" s="116"/>
      <c r="L74" s="123"/>
      <c r="M74" s="118"/>
      <c r="N74" s="118"/>
      <c r="O74" s="118"/>
      <c r="P74" s="118"/>
      <c r="Q74" s="118"/>
      <c r="R74" s="116"/>
      <c r="S74" s="124"/>
      <c r="T74" s="124"/>
      <c r="U74" s="124"/>
      <c r="V74" s="124"/>
      <c r="W74" s="125"/>
      <c r="X74" s="124"/>
      <c r="Y74" s="126"/>
      <c r="Z74" s="127"/>
      <c r="AA74" s="128"/>
      <c r="AB74" s="129"/>
      <c r="AC74" s="128" t="s">
        <v>219</v>
      </c>
      <c r="AD74" s="128" t="s">
        <v>280</v>
      </c>
      <c r="AE74" s="128" t="s">
        <v>194</v>
      </c>
      <c r="AF74" s="128" t="s">
        <v>281</v>
      </c>
      <c r="AG74" s="128" t="s">
        <v>282</v>
      </c>
      <c r="AH74" s="128" t="s">
        <v>197</v>
      </c>
      <c r="AI74" s="128">
        <v>1076</v>
      </c>
      <c r="AJ74" s="128" t="s">
        <v>283</v>
      </c>
      <c r="AK74" s="128" t="s">
        <v>284</v>
      </c>
      <c r="AL74" s="128" t="s">
        <v>208</v>
      </c>
      <c r="AM74" s="128">
        <v>13</v>
      </c>
      <c r="AN74" s="128">
        <v>10</v>
      </c>
      <c r="AO74" s="128" t="s">
        <v>62</v>
      </c>
      <c r="AP74" s="130" t="s">
        <v>201</v>
      </c>
      <c r="AQ74" s="128" t="s">
        <v>203</v>
      </c>
      <c r="AR74" s="128">
        <v>0</v>
      </c>
      <c r="AS74" s="130">
        <v>60</v>
      </c>
      <c r="AT74" s="130">
        <v>60.01</v>
      </c>
      <c r="AU74" s="130">
        <v>88</v>
      </c>
      <c r="AV74" s="130">
        <v>88.01</v>
      </c>
      <c r="AW74" s="128">
        <v>110</v>
      </c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>
        <v>13</v>
      </c>
      <c r="BJ74" s="128"/>
      <c r="BK74" s="128"/>
      <c r="BL74" s="131"/>
      <c r="BM74" s="131"/>
    </row>
    <row r="75" spans="1:65" s="150" customFormat="1" ht="76.5" x14ac:dyDescent="0.2">
      <c r="A75" s="133">
        <v>4107</v>
      </c>
      <c r="B75" s="134">
        <v>267</v>
      </c>
      <c r="C75" s="135">
        <v>21121</v>
      </c>
      <c r="D75" s="136" t="s">
        <v>74</v>
      </c>
      <c r="E75" s="137">
        <v>12</v>
      </c>
      <c r="F75" s="136" t="s">
        <v>52</v>
      </c>
      <c r="G75" s="138">
        <v>57</v>
      </c>
      <c r="H75" s="136" t="s">
        <v>81</v>
      </c>
      <c r="I75" s="139">
        <v>267</v>
      </c>
      <c r="J75" s="140" t="s">
        <v>81</v>
      </c>
      <c r="K75" s="134">
        <v>253</v>
      </c>
      <c r="L75" s="141">
        <v>2</v>
      </c>
      <c r="M75" s="136" t="s">
        <v>63</v>
      </c>
      <c r="N75" s="136">
        <v>5</v>
      </c>
      <c r="O75" s="136" t="s">
        <v>99</v>
      </c>
      <c r="P75" s="136">
        <v>3</v>
      </c>
      <c r="Q75" s="136" t="s">
        <v>100</v>
      </c>
      <c r="R75" s="134">
        <v>33</v>
      </c>
      <c r="S75" s="142">
        <v>3</v>
      </c>
      <c r="T75" s="142" t="s">
        <v>105</v>
      </c>
      <c r="U75" s="142">
        <v>3</v>
      </c>
      <c r="V75" s="142" t="s">
        <v>99</v>
      </c>
      <c r="W75" s="143" t="s">
        <v>108</v>
      </c>
      <c r="X75" s="142" t="s">
        <v>110</v>
      </c>
      <c r="Y75" s="144">
        <v>402</v>
      </c>
      <c r="Z75" s="145" t="s">
        <v>129</v>
      </c>
      <c r="AA75" s="146">
        <v>4</v>
      </c>
      <c r="AB75" s="147" t="s">
        <v>214</v>
      </c>
      <c r="AC75" s="146" t="s">
        <v>186</v>
      </c>
      <c r="AD75" s="146" t="s">
        <v>123</v>
      </c>
      <c r="AE75" s="146" t="s">
        <v>194</v>
      </c>
      <c r="AF75" s="146" t="s">
        <v>285</v>
      </c>
      <c r="AG75" s="146" t="s">
        <v>286</v>
      </c>
      <c r="AH75" s="146" t="s">
        <v>197</v>
      </c>
      <c r="AI75" s="146">
        <v>991</v>
      </c>
      <c r="AJ75" s="146" t="s">
        <v>215</v>
      </c>
      <c r="AK75" s="146" t="s">
        <v>216</v>
      </c>
      <c r="AL75" s="146" t="s">
        <v>218</v>
      </c>
      <c r="AM75" s="146">
        <v>44000</v>
      </c>
      <c r="AN75" s="146">
        <v>39000</v>
      </c>
      <c r="AO75" s="146" t="s">
        <v>217</v>
      </c>
      <c r="AP75" s="148" t="s">
        <v>201</v>
      </c>
      <c r="AQ75" s="146" t="s">
        <v>224</v>
      </c>
      <c r="AR75" s="146">
        <v>110</v>
      </c>
      <c r="AS75" s="148">
        <v>88.01</v>
      </c>
      <c r="AT75" s="148">
        <v>88</v>
      </c>
      <c r="AU75" s="148">
        <v>60.01</v>
      </c>
      <c r="AV75" s="148">
        <v>60</v>
      </c>
      <c r="AW75" s="146">
        <v>0</v>
      </c>
      <c r="AX75" s="148"/>
      <c r="AY75" s="146"/>
      <c r="AZ75" s="146"/>
      <c r="BA75" s="146"/>
      <c r="BB75" s="146"/>
      <c r="BC75" s="146"/>
      <c r="BD75" s="146"/>
      <c r="BE75" s="146"/>
      <c r="BF75" s="146"/>
      <c r="BG75" s="146">
        <v>44000</v>
      </c>
      <c r="BH75" s="146"/>
      <c r="BI75" s="146"/>
      <c r="BJ75" s="146"/>
      <c r="BK75" s="146"/>
      <c r="BL75" s="149"/>
      <c r="BM75" s="149"/>
    </row>
    <row r="76" spans="1:65" s="150" customFormat="1" ht="76.5" x14ac:dyDescent="0.2">
      <c r="A76" s="133"/>
      <c r="B76" s="134"/>
      <c r="C76" s="135"/>
      <c r="D76" s="136"/>
      <c r="E76" s="137"/>
      <c r="F76" s="136"/>
      <c r="G76" s="138"/>
      <c r="H76" s="136"/>
      <c r="I76" s="139"/>
      <c r="J76" s="140"/>
      <c r="K76" s="134"/>
      <c r="L76" s="141"/>
      <c r="M76" s="136"/>
      <c r="N76" s="136"/>
      <c r="O76" s="136"/>
      <c r="P76" s="136"/>
      <c r="Q76" s="136"/>
      <c r="R76" s="134"/>
      <c r="S76" s="142"/>
      <c r="T76" s="142"/>
      <c r="U76" s="142"/>
      <c r="V76" s="142"/>
      <c r="W76" s="143"/>
      <c r="X76" s="142"/>
      <c r="Y76" s="144"/>
      <c r="Z76" s="145"/>
      <c r="AA76" s="146"/>
      <c r="AB76" s="147"/>
      <c r="AC76" s="146" t="s">
        <v>219</v>
      </c>
      <c r="AD76" s="146" t="s">
        <v>287</v>
      </c>
      <c r="AE76" s="146" t="s">
        <v>194</v>
      </c>
      <c r="AF76" s="146" t="s">
        <v>288</v>
      </c>
      <c r="AG76" s="146" t="s">
        <v>289</v>
      </c>
      <c r="AH76" s="146" t="s">
        <v>197</v>
      </c>
      <c r="AI76" s="146">
        <v>1085</v>
      </c>
      <c r="AJ76" s="146" t="s">
        <v>290</v>
      </c>
      <c r="AK76" s="146" t="s">
        <v>291</v>
      </c>
      <c r="AL76" s="146" t="s">
        <v>208</v>
      </c>
      <c r="AM76" s="146">
        <v>100</v>
      </c>
      <c r="AN76" s="146">
        <v>100</v>
      </c>
      <c r="AO76" s="146" t="s">
        <v>62</v>
      </c>
      <c r="AP76" s="148" t="s">
        <v>201</v>
      </c>
      <c r="AQ76" s="146" t="s">
        <v>203</v>
      </c>
      <c r="AR76" s="146">
        <v>0</v>
      </c>
      <c r="AS76" s="148">
        <v>60</v>
      </c>
      <c r="AT76" s="148">
        <v>60.01</v>
      </c>
      <c r="AU76" s="148">
        <v>88</v>
      </c>
      <c r="AV76" s="148">
        <v>88.01</v>
      </c>
      <c r="AW76" s="146">
        <v>110</v>
      </c>
      <c r="AX76" s="148"/>
      <c r="AY76" s="146"/>
      <c r="AZ76" s="146"/>
      <c r="BA76" s="146"/>
      <c r="BB76" s="146"/>
      <c r="BC76" s="146"/>
      <c r="BD76" s="146"/>
      <c r="BE76" s="146"/>
      <c r="BF76" s="146"/>
      <c r="BG76" s="146">
        <v>100</v>
      </c>
      <c r="BH76" s="146"/>
      <c r="BI76" s="146"/>
      <c r="BJ76" s="151"/>
      <c r="BK76" s="151"/>
      <c r="BL76" s="149"/>
      <c r="BM76" s="149"/>
    </row>
    <row r="77" spans="1:65" s="150" customFormat="1" ht="76.5" x14ac:dyDescent="0.2">
      <c r="A77" s="133"/>
      <c r="B77" s="134"/>
      <c r="C77" s="135"/>
      <c r="D77" s="136"/>
      <c r="E77" s="137"/>
      <c r="F77" s="136"/>
      <c r="G77" s="138"/>
      <c r="H77" s="136"/>
      <c r="I77" s="139"/>
      <c r="J77" s="140"/>
      <c r="K77" s="134"/>
      <c r="L77" s="141"/>
      <c r="M77" s="136"/>
      <c r="N77" s="136"/>
      <c r="O77" s="136"/>
      <c r="P77" s="136"/>
      <c r="Q77" s="136"/>
      <c r="R77" s="134"/>
      <c r="S77" s="142"/>
      <c r="T77" s="142"/>
      <c r="U77" s="142"/>
      <c r="V77" s="142"/>
      <c r="W77" s="143"/>
      <c r="X77" s="142"/>
      <c r="Y77" s="144"/>
      <c r="Z77" s="145"/>
      <c r="AA77" s="146"/>
      <c r="AB77" s="147"/>
      <c r="AC77" s="146" t="s">
        <v>219</v>
      </c>
      <c r="AD77" s="146" t="s">
        <v>292</v>
      </c>
      <c r="AE77" s="146" t="s">
        <v>194</v>
      </c>
      <c r="AF77" s="146" t="s">
        <v>293</v>
      </c>
      <c r="AG77" s="146" t="s">
        <v>294</v>
      </c>
      <c r="AH77" s="146" t="s">
        <v>197</v>
      </c>
      <c r="AI77" s="146">
        <v>1092</v>
      </c>
      <c r="AJ77" s="146" t="s">
        <v>295</v>
      </c>
      <c r="AK77" s="146" t="s">
        <v>296</v>
      </c>
      <c r="AL77" s="146" t="s">
        <v>202</v>
      </c>
      <c r="AM77" s="146">
        <v>4</v>
      </c>
      <c r="AN77" s="146">
        <v>4</v>
      </c>
      <c r="AO77" s="146" t="s">
        <v>200</v>
      </c>
      <c r="AP77" s="148" t="s">
        <v>201</v>
      </c>
      <c r="AQ77" s="146" t="s">
        <v>224</v>
      </c>
      <c r="AR77" s="146">
        <v>110</v>
      </c>
      <c r="AS77" s="148">
        <v>88.01</v>
      </c>
      <c r="AT77" s="148">
        <v>88</v>
      </c>
      <c r="AU77" s="148">
        <v>60.01</v>
      </c>
      <c r="AV77" s="148">
        <v>60</v>
      </c>
      <c r="AW77" s="146">
        <v>0</v>
      </c>
      <c r="AX77" s="148"/>
      <c r="AY77" s="146"/>
      <c r="AZ77" s="146"/>
      <c r="BA77" s="146"/>
      <c r="BB77" s="146"/>
      <c r="BC77" s="146"/>
      <c r="BD77" s="146"/>
      <c r="BE77" s="146"/>
      <c r="BF77" s="146"/>
      <c r="BG77" s="146">
        <v>4</v>
      </c>
      <c r="BH77" s="146"/>
      <c r="BI77" s="146"/>
      <c r="BJ77" s="151"/>
      <c r="BK77" s="151"/>
      <c r="BL77" s="149"/>
      <c r="BM77" s="149"/>
    </row>
    <row r="78" spans="1:65" s="150" customFormat="1" ht="102" x14ac:dyDescent="0.2">
      <c r="A78" s="133"/>
      <c r="B78" s="134"/>
      <c r="C78" s="135"/>
      <c r="D78" s="136"/>
      <c r="E78" s="137"/>
      <c r="F78" s="136"/>
      <c r="G78" s="138"/>
      <c r="H78" s="136"/>
      <c r="I78" s="139"/>
      <c r="J78" s="140"/>
      <c r="K78" s="134"/>
      <c r="L78" s="141"/>
      <c r="M78" s="136"/>
      <c r="N78" s="136"/>
      <c r="O78" s="136"/>
      <c r="P78" s="136"/>
      <c r="Q78" s="136"/>
      <c r="R78" s="134"/>
      <c r="S78" s="142"/>
      <c r="T78" s="142"/>
      <c r="U78" s="142"/>
      <c r="V78" s="142"/>
      <c r="W78" s="143"/>
      <c r="X78" s="142"/>
      <c r="Y78" s="144"/>
      <c r="Z78" s="145"/>
      <c r="AA78" s="146"/>
      <c r="AB78" s="147"/>
      <c r="AC78" s="146" t="s">
        <v>219</v>
      </c>
      <c r="AD78" s="146" t="s">
        <v>297</v>
      </c>
      <c r="AE78" s="146" t="s">
        <v>298</v>
      </c>
      <c r="AF78" s="146" t="s">
        <v>299</v>
      </c>
      <c r="AG78" s="146" t="s">
        <v>300</v>
      </c>
      <c r="AH78" s="146" t="s">
        <v>197</v>
      </c>
      <c r="AI78" s="146">
        <v>1098</v>
      </c>
      <c r="AJ78" s="146" t="s">
        <v>301</v>
      </c>
      <c r="AK78" s="146" t="s">
        <v>302</v>
      </c>
      <c r="AL78" s="146" t="s">
        <v>208</v>
      </c>
      <c r="AM78" s="146">
        <v>93</v>
      </c>
      <c r="AN78" s="146">
        <v>90</v>
      </c>
      <c r="AO78" s="146" t="s">
        <v>62</v>
      </c>
      <c r="AP78" s="148" t="s">
        <v>201</v>
      </c>
      <c r="AQ78" s="146" t="s">
        <v>203</v>
      </c>
      <c r="AR78" s="146">
        <v>0</v>
      </c>
      <c r="AS78" s="148">
        <v>60</v>
      </c>
      <c r="AT78" s="148">
        <v>60.01</v>
      </c>
      <c r="AU78" s="148">
        <v>88</v>
      </c>
      <c r="AV78" s="148">
        <v>88.01</v>
      </c>
      <c r="AW78" s="146">
        <v>110</v>
      </c>
      <c r="AX78" s="148"/>
      <c r="AY78" s="146"/>
      <c r="AZ78" s="146"/>
      <c r="BA78" s="146"/>
      <c r="BB78" s="146"/>
      <c r="BC78" s="146"/>
      <c r="BD78" s="146"/>
      <c r="BE78" s="146"/>
      <c r="BF78" s="146"/>
      <c r="BG78" s="146">
        <v>93</v>
      </c>
      <c r="BH78" s="146"/>
      <c r="BI78" s="146"/>
      <c r="BJ78" s="151"/>
      <c r="BK78" s="151"/>
      <c r="BL78" s="149"/>
      <c r="BM78" s="149"/>
    </row>
    <row r="79" spans="1:65" s="150" customFormat="1" ht="89.25" x14ac:dyDescent="0.2">
      <c r="A79" s="133"/>
      <c r="B79" s="134"/>
      <c r="C79" s="135"/>
      <c r="D79" s="136"/>
      <c r="E79" s="137"/>
      <c r="F79" s="136"/>
      <c r="G79" s="138"/>
      <c r="H79" s="136"/>
      <c r="I79" s="139"/>
      <c r="J79" s="140"/>
      <c r="K79" s="134"/>
      <c r="L79" s="141"/>
      <c r="M79" s="136"/>
      <c r="N79" s="136"/>
      <c r="O79" s="136"/>
      <c r="P79" s="136"/>
      <c r="Q79" s="136"/>
      <c r="R79" s="134"/>
      <c r="S79" s="142"/>
      <c r="T79" s="142"/>
      <c r="U79" s="142"/>
      <c r="V79" s="142"/>
      <c r="W79" s="143"/>
      <c r="X79" s="142"/>
      <c r="Y79" s="144"/>
      <c r="Z79" s="145"/>
      <c r="AA79" s="146"/>
      <c r="AB79" s="147"/>
      <c r="AC79" s="146" t="s">
        <v>219</v>
      </c>
      <c r="AD79" s="146" t="s">
        <v>303</v>
      </c>
      <c r="AE79" s="146" t="s">
        <v>194</v>
      </c>
      <c r="AF79" s="146" t="s">
        <v>304</v>
      </c>
      <c r="AG79" s="146" t="s">
        <v>305</v>
      </c>
      <c r="AH79" s="146" t="s">
        <v>197</v>
      </c>
      <c r="AI79" s="146">
        <v>1117</v>
      </c>
      <c r="AJ79" s="146" t="s">
        <v>306</v>
      </c>
      <c r="AK79" s="146" t="s">
        <v>307</v>
      </c>
      <c r="AL79" s="146" t="s">
        <v>308</v>
      </c>
      <c r="AM79" s="146">
        <v>4</v>
      </c>
      <c r="AN79" s="146">
        <v>3.2</v>
      </c>
      <c r="AO79" s="146" t="s">
        <v>200</v>
      </c>
      <c r="AP79" s="148" t="s">
        <v>201</v>
      </c>
      <c r="AQ79" s="146" t="s">
        <v>203</v>
      </c>
      <c r="AR79" s="146">
        <v>0</v>
      </c>
      <c r="AS79" s="148">
        <v>60</v>
      </c>
      <c r="AT79" s="148">
        <v>60.01</v>
      </c>
      <c r="AU79" s="148">
        <v>88</v>
      </c>
      <c r="AV79" s="148">
        <v>88.01</v>
      </c>
      <c r="AW79" s="146">
        <v>110</v>
      </c>
      <c r="AX79" s="148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>
        <v>4</v>
      </c>
      <c r="BJ79" s="151"/>
      <c r="BK79" s="151"/>
      <c r="BL79" s="149"/>
      <c r="BM79" s="149"/>
    </row>
    <row r="80" spans="1:65" ht="15" customHeight="1" x14ac:dyDescent="0.2">
      <c r="A80" s="21"/>
      <c r="B80" s="23"/>
      <c r="C80" s="25"/>
      <c r="D80" s="26"/>
      <c r="E80" s="27"/>
      <c r="F80" s="26"/>
      <c r="G80" s="28"/>
      <c r="H80" s="26"/>
      <c r="I80" s="29"/>
      <c r="J80" s="30"/>
      <c r="K80" s="23"/>
      <c r="L80" s="33"/>
      <c r="M80" s="26"/>
      <c r="N80" s="26"/>
      <c r="O80" s="26"/>
      <c r="P80" s="26"/>
      <c r="Q80" s="26"/>
      <c r="R80" s="23"/>
      <c r="S80" s="35"/>
      <c r="T80" s="35"/>
      <c r="U80" s="35"/>
      <c r="V80" s="35"/>
      <c r="W80" s="36"/>
      <c r="X80" s="35"/>
      <c r="Y80" s="38"/>
      <c r="Z80" s="39"/>
      <c r="AA80" s="40"/>
      <c r="AB80" s="42"/>
      <c r="AC80" s="56" t="s">
        <v>61</v>
      </c>
      <c r="AD80" s="113" t="s">
        <v>187</v>
      </c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</row>
    <row r="81" spans="1:61" ht="22.5" customHeight="1" x14ac:dyDescent="0.2">
      <c r="A81" s="21"/>
      <c r="B81" s="23"/>
      <c r="C81" s="25"/>
      <c r="D81" s="26"/>
      <c r="E81" s="27"/>
      <c r="F81" s="26"/>
      <c r="G81" s="28"/>
      <c r="H81" s="26"/>
      <c r="I81" s="29"/>
      <c r="J81" s="30"/>
      <c r="K81" s="23"/>
      <c r="L81" s="33"/>
      <c r="M81" s="26"/>
      <c r="N81" s="26"/>
      <c r="O81" s="26"/>
      <c r="P81" s="26"/>
      <c r="Q81" s="26"/>
      <c r="R81" s="23"/>
      <c r="S81" s="35"/>
      <c r="T81" s="35"/>
      <c r="U81" s="35"/>
      <c r="V81" s="35"/>
      <c r="W81" s="36"/>
      <c r="X81" s="35"/>
      <c r="Y81" s="38"/>
      <c r="Z81" s="39"/>
      <c r="AA81" s="40"/>
      <c r="AB81" s="42"/>
      <c r="AC81" s="56" t="s">
        <v>182</v>
      </c>
      <c r="AD81" s="113" t="s">
        <v>188</v>
      </c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</row>
    <row r="82" spans="1:61" ht="15" customHeight="1" x14ac:dyDescent="0.2">
      <c r="A82" s="21">
        <v>1052</v>
      </c>
      <c r="B82" s="23">
        <v>268</v>
      </c>
      <c r="C82" s="25">
        <v>21121</v>
      </c>
      <c r="D82" s="26" t="s">
        <v>74</v>
      </c>
      <c r="E82" s="27">
        <v>12</v>
      </c>
      <c r="F82" s="26" t="s">
        <v>52</v>
      </c>
      <c r="G82" s="28">
        <v>58</v>
      </c>
      <c r="H82" s="26" t="s">
        <v>82</v>
      </c>
      <c r="I82" s="29">
        <v>268</v>
      </c>
      <c r="J82" s="30" t="s">
        <v>82</v>
      </c>
      <c r="K82" s="23">
        <v>253</v>
      </c>
      <c r="L82" s="33">
        <v>2</v>
      </c>
      <c r="M82" s="26" t="s">
        <v>63</v>
      </c>
      <c r="N82" s="26">
        <v>5</v>
      </c>
      <c r="O82" s="26" t="s">
        <v>99</v>
      </c>
      <c r="P82" s="26">
        <v>3</v>
      </c>
      <c r="Q82" s="26" t="s">
        <v>100</v>
      </c>
      <c r="R82" s="23">
        <v>33</v>
      </c>
      <c r="S82" s="35">
        <v>3</v>
      </c>
      <c r="T82" s="35" t="s">
        <v>105</v>
      </c>
      <c r="U82" s="35">
        <v>3</v>
      </c>
      <c r="V82" s="35" t="s">
        <v>99</v>
      </c>
      <c r="W82" s="36" t="s">
        <v>108</v>
      </c>
      <c r="X82" s="35" t="s">
        <v>110</v>
      </c>
      <c r="Y82" s="38">
        <v>406</v>
      </c>
      <c r="Z82" s="39" t="s">
        <v>130</v>
      </c>
      <c r="AA82" s="40">
        <v>1</v>
      </c>
      <c r="AB82" s="42" t="s">
        <v>120</v>
      </c>
      <c r="AC82" s="56" t="s">
        <v>183</v>
      </c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</row>
    <row r="83" spans="1:61" ht="15" customHeight="1" x14ac:dyDescent="0.2">
      <c r="A83" s="21">
        <v>1056</v>
      </c>
      <c r="B83" s="23">
        <v>268</v>
      </c>
      <c r="C83" s="25">
        <v>21121</v>
      </c>
      <c r="D83" s="26" t="s">
        <v>74</v>
      </c>
      <c r="E83" s="27">
        <v>12</v>
      </c>
      <c r="F83" s="26" t="s">
        <v>52</v>
      </c>
      <c r="G83" s="28">
        <v>58</v>
      </c>
      <c r="H83" s="26" t="s">
        <v>82</v>
      </c>
      <c r="I83" s="29">
        <v>268</v>
      </c>
      <c r="J83" s="30" t="s">
        <v>82</v>
      </c>
      <c r="K83" s="23">
        <v>253</v>
      </c>
      <c r="L83" s="33">
        <v>2</v>
      </c>
      <c r="M83" s="26" t="s">
        <v>63</v>
      </c>
      <c r="N83" s="26">
        <v>5</v>
      </c>
      <c r="O83" s="26" t="s">
        <v>99</v>
      </c>
      <c r="P83" s="26">
        <v>3</v>
      </c>
      <c r="Q83" s="26" t="s">
        <v>100</v>
      </c>
      <c r="R83" s="23">
        <v>33</v>
      </c>
      <c r="S83" s="35">
        <v>3</v>
      </c>
      <c r="T83" s="35" t="s">
        <v>105</v>
      </c>
      <c r="U83" s="35">
        <v>3</v>
      </c>
      <c r="V83" s="35" t="s">
        <v>99</v>
      </c>
      <c r="W83" s="36" t="s">
        <v>108</v>
      </c>
      <c r="X83" s="35" t="s">
        <v>110</v>
      </c>
      <c r="Y83" s="38">
        <v>406</v>
      </c>
      <c r="Z83" s="39" t="s">
        <v>130</v>
      </c>
      <c r="AA83" s="40">
        <v>2</v>
      </c>
      <c r="AB83" s="42" t="s">
        <v>121</v>
      </c>
      <c r="AC83" s="56" t="s">
        <v>183</v>
      </c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</row>
    <row r="84" spans="1:61" ht="15" customHeight="1" x14ac:dyDescent="0.2">
      <c r="A84" s="21">
        <v>1078</v>
      </c>
      <c r="B84" s="23">
        <v>268</v>
      </c>
      <c r="C84" s="25">
        <v>21121</v>
      </c>
      <c r="D84" s="26" t="s">
        <v>74</v>
      </c>
      <c r="E84" s="27">
        <v>12</v>
      </c>
      <c r="F84" s="26" t="s">
        <v>52</v>
      </c>
      <c r="G84" s="28">
        <v>58</v>
      </c>
      <c r="H84" s="26" t="s">
        <v>82</v>
      </c>
      <c r="I84" s="29">
        <v>268</v>
      </c>
      <c r="J84" s="30" t="s">
        <v>82</v>
      </c>
      <c r="K84" s="23">
        <v>253</v>
      </c>
      <c r="L84" s="33">
        <v>2</v>
      </c>
      <c r="M84" s="26" t="s">
        <v>63</v>
      </c>
      <c r="N84" s="26">
        <v>5</v>
      </c>
      <c r="O84" s="26" t="s">
        <v>99</v>
      </c>
      <c r="P84" s="26">
        <v>3</v>
      </c>
      <c r="Q84" s="26" t="s">
        <v>100</v>
      </c>
      <c r="R84" s="23">
        <v>27</v>
      </c>
      <c r="S84" s="35">
        <v>2</v>
      </c>
      <c r="T84" s="35" t="s">
        <v>57</v>
      </c>
      <c r="U84" s="35">
        <v>7</v>
      </c>
      <c r="V84" s="35" t="s">
        <v>58</v>
      </c>
      <c r="W84" s="36" t="s">
        <v>108</v>
      </c>
      <c r="X84" s="35" t="s">
        <v>110</v>
      </c>
      <c r="Y84" s="38">
        <v>406</v>
      </c>
      <c r="Z84" s="39" t="s">
        <v>130</v>
      </c>
      <c r="AA84" s="40">
        <v>3</v>
      </c>
      <c r="AB84" s="42" t="s">
        <v>122</v>
      </c>
      <c r="AC84" s="56" t="s">
        <v>183</v>
      </c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</row>
    <row r="85" spans="1:61" ht="15" customHeight="1" x14ac:dyDescent="0.2">
      <c r="A85" s="21">
        <v>1037</v>
      </c>
      <c r="B85" s="23">
        <v>268</v>
      </c>
      <c r="C85" s="25">
        <v>21121</v>
      </c>
      <c r="D85" s="26" t="s">
        <v>74</v>
      </c>
      <c r="E85" s="27">
        <v>12</v>
      </c>
      <c r="F85" s="26" t="s">
        <v>52</v>
      </c>
      <c r="G85" s="28">
        <v>58</v>
      </c>
      <c r="H85" s="26" t="s">
        <v>82</v>
      </c>
      <c r="I85" s="29">
        <v>268</v>
      </c>
      <c r="J85" s="30" t="s">
        <v>82</v>
      </c>
      <c r="K85" s="23">
        <v>253</v>
      </c>
      <c r="L85" s="33">
        <v>2</v>
      </c>
      <c r="M85" s="26" t="s">
        <v>63</v>
      </c>
      <c r="N85" s="26">
        <v>5</v>
      </c>
      <c r="O85" s="26" t="s">
        <v>99</v>
      </c>
      <c r="P85" s="26">
        <v>3</v>
      </c>
      <c r="Q85" s="26" t="s">
        <v>100</v>
      </c>
      <c r="R85" s="23">
        <v>33</v>
      </c>
      <c r="S85" s="35">
        <v>3</v>
      </c>
      <c r="T85" s="35" t="s">
        <v>105</v>
      </c>
      <c r="U85" s="35">
        <v>3</v>
      </c>
      <c r="V85" s="35" t="s">
        <v>99</v>
      </c>
      <c r="W85" s="36" t="s">
        <v>108</v>
      </c>
      <c r="X85" s="35" t="s">
        <v>110</v>
      </c>
      <c r="Y85" s="38">
        <v>406</v>
      </c>
      <c r="Z85" s="39" t="s">
        <v>130</v>
      </c>
      <c r="AA85" s="40">
        <v>4</v>
      </c>
      <c r="AB85" s="42" t="s">
        <v>123</v>
      </c>
      <c r="AC85" s="56" t="s">
        <v>183</v>
      </c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</row>
    <row r="86" spans="1:61" ht="15" customHeight="1" x14ac:dyDescent="0.2">
      <c r="A86" s="21"/>
      <c r="B86" s="23"/>
      <c r="C86" s="25"/>
      <c r="D86" s="26"/>
      <c r="E86" s="27"/>
      <c r="F86" s="26"/>
      <c r="G86" s="28"/>
      <c r="H86" s="26"/>
      <c r="I86" s="29"/>
      <c r="J86" s="30"/>
      <c r="K86" s="23"/>
      <c r="L86" s="33"/>
      <c r="M86" s="26"/>
      <c r="N86" s="26"/>
      <c r="O86" s="26"/>
      <c r="P86" s="26"/>
      <c r="Q86" s="26"/>
      <c r="R86" s="23"/>
      <c r="S86" s="35"/>
      <c r="T86" s="35"/>
      <c r="U86" s="35"/>
      <c r="V86" s="35"/>
      <c r="W86" s="36"/>
      <c r="X86" s="35"/>
      <c r="Y86" s="38"/>
      <c r="Z86" s="39"/>
      <c r="AA86" s="40"/>
      <c r="AB86" s="42"/>
      <c r="AC86" s="56" t="s">
        <v>61</v>
      </c>
      <c r="AD86" s="113" t="s">
        <v>187</v>
      </c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</row>
    <row r="87" spans="1:61" ht="30" customHeight="1" x14ac:dyDescent="0.2">
      <c r="A87" s="21"/>
      <c r="B87" s="23"/>
      <c r="C87" s="25"/>
      <c r="D87" s="26"/>
      <c r="E87" s="27"/>
      <c r="F87" s="26"/>
      <c r="G87" s="28"/>
      <c r="H87" s="26"/>
      <c r="I87" s="29"/>
      <c r="J87" s="30"/>
      <c r="K87" s="23"/>
      <c r="L87" s="33"/>
      <c r="M87" s="26"/>
      <c r="N87" s="26"/>
      <c r="O87" s="26"/>
      <c r="P87" s="26"/>
      <c r="Q87" s="26"/>
      <c r="R87" s="23"/>
      <c r="S87" s="35"/>
      <c r="T87" s="35"/>
      <c r="U87" s="35"/>
      <c r="V87" s="35"/>
      <c r="W87" s="36"/>
      <c r="X87" s="35"/>
      <c r="Y87" s="38"/>
      <c r="Z87" s="39"/>
      <c r="AA87" s="40"/>
      <c r="AB87" s="42"/>
      <c r="AC87" s="56" t="s">
        <v>182</v>
      </c>
      <c r="AD87" s="113" t="s">
        <v>188</v>
      </c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</row>
    <row r="88" spans="1:61" ht="15" customHeight="1" x14ac:dyDescent="0.2">
      <c r="A88" s="21">
        <v>717</v>
      </c>
      <c r="B88" s="23">
        <v>269</v>
      </c>
      <c r="C88" s="25">
        <v>21121</v>
      </c>
      <c r="D88" s="26" t="s">
        <v>74</v>
      </c>
      <c r="E88" s="27">
        <v>12</v>
      </c>
      <c r="F88" s="26" t="s">
        <v>52</v>
      </c>
      <c r="G88" s="28">
        <v>59</v>
      </c>
      <c r="H88" s="26" t="s">
        <v>83</v>
      </c>
      <c r="I88" s="29">
        <v>269</v>
      </c>
      <c r="J88" s="30" t="s">
        <v>84</v>
      </c>
      <c r="K88" s="23">
        <v>253</v>
      </c>
      <c r="L88" s="33">
        <v>2</v>
      </c>
      <c r="M88" s="26" t="s">
        <v>63</v>
      </c>
      <c r="N88" s="26">
        <v>5</v>
      </c>
      <c r="O88" s="26" t="s">
        <v>99</v>
      </c>
      <c r="P88" s="26">
        <v>3</v>
      </c>
      <c r="Q88" s="26" t="s">
        <v>100</v>
      </c>
      <c r="R88" s="23">
        <v>33</v>
      </c>
      <c r="S88" s="35">
        <v>3</v>
      </c>
      <c r="T88" s="35" t="s">
        <v>105</v>
      </c>
      <c r="U88" s="35">
        <v>3</v>
      </c>
      <c r="V88" s="35" t="s">
        <v>99</v>
      </c>
      <c r="W88" s="36" t="s">
        <v>108</v>
      </c>
      <c r="X88" s="35" t="s">
        <v>110</v>
      </c>
      <c r="Y88" s="38">
        <v>408</v>
      </c>
      <c r="Z88" s="39" t="s">
        <v>131</v>
      </c>
      <c r="AA88" s="40">
        <v>1</v>
      </c>
      <c r="AB88" s="42" t="s">
        <v>120</v>
      </c>
      <c r="AC88" s="56" t="s">
        <v>183</v>
      </c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</row>
    <row r="89" spans="1:61" ht="15" customHeight="1" x14ac:dyDescent="0.2">
      <c r="A89" s="21">
        <v>720</v>
      </c>
      <c r="B89" s="23">
        <v>269</v>
      </c>
      <c r="C89" s="25">
        <v>21121</v>
      </c>
      <c r="D89" s="26" t="s">
        <v>74</v>
      </c>
      <c r="E89" s="27">
        <v>12</v>
      </c>
      <c r="F89" s="26" t="s">
        <v>52</v>
      </c>
      <c r="G89" s="28">
        <v>59</v>
      </c>
      <c r="H89" s="26" t="s">
        <v>83</v>
      </c>
      <c r="I89" s="29">
        <v>269</v>
      </c>
      <c r="J89" s="30" t="s">
        <v>84</v>
      </c>
      <c r="K89" s="23">
        <v>253</v>
      </c>
      <c r="L89" s="33">
        <v>2</v>
      </c>
      <c r="M89" s="26" t="s">
        <v>63</v>
      </c>
      <c r="N89" s="26">
        <v>5</v>
      </c>
      <c r="O89" s="26" t="s">
        <v>99</v>
      </c>
      <c r="P89" s="26">
        <v>3</v>
      </c>
      <c r="Q89" s="26" t="s">
        <v>100</v>
      </c>
      <c r="R89" s="23">
        <v>33</v>
      </c>
      <c r="S89" s="35">
        <v>3</v>
      </c>
      <c r="T89" s="35" t="s">
        <v>105</v>
      </c>
      <c r="U89" s="35">
        <v>3</v>
      </c>
      <c r="V89" s="35" t="s">
        <v>99</v>
      </c>
      <c r="W89" s="36" t="s">
        <v>108</v>
      </c>
      <c r="X89" s="35" t="s">
        <v>110</v>
      </c>
      <c r="Y89" s="38">
        <v>408</v>
      </c>
      <c r="Z89" s="39" t="s">
        <v>131</v>
      </c>
      <c r="AA89" s="40">
        <v>2</v>
      </c>
      <c r="AB89" s="42" t="s">
        <v>121</v>
      </c>
      <c r="AC89" s="56" t="s">
        <v>183</v>
      </c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</row>
    <row r="90" spans="1:61" ht="15" customHeight="1" x14ac:dyDescent="0.2">
      <c r="A90" s="21">
        <v>724</v>
      </c>
      <c r="B90" s="23">
        <v>269</v>
      </c>
      <c r="C90" s="25">
        <v>21121</v>
      </c>
      <c r="D90" s="26" t="s">
        <v>74</v>
      </c>
      <c r="E90" s="27">
        <v>12</v>
      </c>
      <c r="F90" s="26" t="s">
        <v>52</v>
      </c>
      <c r="G90" s="28">
        <v>59</v>
      </c>
      <c r="H90" s="26" t="s">
        <v>83</v>
      </c>
      <c r="I90" s="29">
        <v>269</v>
      </c>
      <c r="J90" s="30" t="s">
        <v>84</v>
      </c>
      <c r="K90" s="23">
        <v>253</v>
      </c>
      <c r="L90" s="33">
        <v>2</v>
      </c>
      <c r="M90" s="26" t="s">
        <v>63</v>
      </c>
      <c r="N90" s="26">
        <v>5</v>
      </c>
      <c r="O90" s="26" t="s">
        <v>99</v>
      </c>
      <c r="P90" s="26">
        <v>3</v>
      </c>
      <c r="Q90" s="26" t="s">
        <v>100</v>
      </c>
      <c r="R90" s="23">
        <v>27</v>
      </c>
      <c r="S90" s="35">
        <v>2</v>
      </c>
      <c r="T90" s="35" t="s">
        <v>57</v>
      </c>
      <c r="U90" s="35">
        <v>7</v>
      </c>
      <c r="V90" s="35" t="s">
        <v>58</v>
      </c>
      <c r="W90" s="36" t="s">
        <v>108</v>
      </c>
      <c r="X90" s="35" t="s">
        <v>110</v>
      </c>
      <c r="Y90" s="38">
        <v>408</v>
      </c>
      <c r="Z90" s="39" t="s">
        <v>131</v>
      </c>
      <c r="AA90" s="40">
        <v>3</v>
      </c>
      <c r="AB90" s="42" t="s">
        <v>122</v>
      </c>
      <c r="AC90" s="56" t="s">
        <v>183</v>
      </c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</row>
    <row r="91" spans="1:61" ht="15" customHeight="1" x14ac:dyDescent="0.2">
      <c r="A91" s="21">
        <v>727</v>
      </c>
      <c r="B91" s="23">
        <v>269</v>
      </c>
      <c r="C91" s="25">
        <v>21121</v>
      </c>
      <c r="D91" s="26" t="s">
        <v>74</v>
      </c>
      <c r="E91" s="27">
        <v>12</v>
      </c>
      <c r="F91" s="26" t="s">
        <v>52</v>
      </c>
      <c r="G91" s="28">
        <v>59</v>
      </c>
      <c r="H91" s="26" t="s">
        <v>83</v>
      </c>
      <c r="I91" s="29">
        <v>269</v>
      </c>
      <c r="J91" s="30" t="s">
        <v>84</v>
      </c>
      <c r="K91" s="23">
        <v>253</v>
      </c>
      <c r="L91" s="33">
        <v>2</v>
      </c>
      <c r="M91" s="26" t="s">
        <v>63</v>
      </c>
      <c r="N91" s="26">
        <v>5</v>
      </c>
      <c r="O91" s="26" t="s">
        <v>99</v>
      </c>
      <c r="P91" s="26">
        <v>3</v>
      </c>
      <c r="Q91" s="26" t="s">
        <v>100</v>
      </c>
      <c r="R91" s="23">
        <v>33</v>
      </c>
      <c r="S91" s="35">
        <v>3</v>
      </c>
      <c r="T91" s="35" t="s">
        <v>105</v>
      </c>
      <c r="U91" s="35">
        <v>3</v>
      </c>
      <c r="V91" s="35" t="s">
        <v>99</v>
      </c>
      <c r="W91" s="36" t="s">
        <v>108</v>
      </c>
      <c r="X91" s="35" t="s">
        <v>110</v>
      </c>
      <c r="Y91" s="38">
        <v>408</v>
      </c>
      <c r="Z91" s="39" t="s">
        <v>131</v>
      </c>
      <c r="AA91" s="40">
        <v>4</v>
      </c>
      <c r="AB91" s="42" t="s">
        <v>123</v>
      </c>
      <c r="AC91" s="56" t="s">
        <v>183</v>
      </c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</row>
    <row r="92" spans="1:61" ht="15" customHeight="1" x14ac:dyDescent="0.2">
      <c r="A92" s="21"/>
      <c r="B92" s="23"/>
      <c r="C92" s="25"/>
      <c r="D92" s="26"/>
      <c r="E92" s="27"/>
      <c r="F92" s="26"/>
      <c r="G92" s="28"/>
      <c r="H92" s="26"/>
      <c r="I92" s="29"/>
      <c r="J92" s="30"/>
      <c r="K92" s="23"/>
      <c r="L92" s="33"/>
      <c r="M92" s="26"/>
      <c r="N92" s="26"/>
      <c r="O92" s="26"/>
      <c r="P92" s="26"/>
      <c r="Q92" s="26"/>
      <c r="R92" s="23"/>
      <c r="S92" s="35"/>
      <c r="T92" s="35"/>
      <c r="U92" s="35"/>
      <c r="V92" s="35"/>
      <c r="W92" s="36"/>
      <c r="X92" s="35"/>
      <c r="Y92" s="38"/>
      <c r="Z92" s="39"/>
      <c r="AA92" s="40"/>
      <c r="AB92" s="42"/>
      <c r="AC92" s="56" t="s">
        <v>61</v>
      </c>
      <c r="AD92" s="113" t="s">
        <v>187</v>
      </c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</row>
    <row r="93" spans="1:61" ht="27" customHeight="1" x14ac:dyDescent="0.2">
      <c r="A93" s="21"/>
      <c r="B93" s="23"/>
      <c r="C93" s="25"/>
      <c r="D93" s="26"/>
      <c r="E93" s="27"/>
      <c r="F93" s="26"/>
      <c r="G93" s="28"/>
      <c r="H93" s="26"/>
      <c r="I93" s="29"/>
      <c r="J93" s="30"/>
      <c r="K93" s="23"/>
      <c r="L93" s="33"/>
      <c r="M93" s="26"/>
      <c r="N93" s="26"/>
      <c r="O93" s="26"/>
      <c r="P93" s="26"/>
      <c r="Q93" s="26"/>
      <c r="R93" s="23"/>
      <c r="S93" s="35"/>
      <c r="T93" s="35"/>
      <c r="U93" s="35"/>
      <c r="V93" s="35"/>
      <c r="W93" s="36"/>
      <c r="X93" s="35"/>
      <c r="Y93" s="38"/>
      <c r="Z93" s="39"/>
      <c r="AA93" s="40"/>
      <c r="AB93" s="42"/>
      <c r="AC93" s="56" t="s">
        <v>182</v>
      </c>
      <c r="AD93" s="113" t="s">
        <v>188</v>
      </c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</row>
    <row r="94" spans="1:61" ht="15" customHeight="1" x14ac:dyDescent="0.2">
      <c r="A94" s="21">
        <v>896</v>
      </c>
      <c r="B94" s="23">
        <v>270</v>
      </c>
      <c r="C94" s="25">
        <v>21121</v>
      </c>
      <c r="D94" s="26" t="s">
        <v>74</v>
      </c>
      <c r="E94" s="27">
        <v>12</v>
      </c>
      <c r="F94" s="26" t="s">
        <v>52</v>
      </c>
      <c r="G94" s="28">
        <v>60</v>
      </c>
      <c r="H94" s="26" t="s">
        <v>85</v>
      </c>
      <c r="I94" s="29">
        <v>270</v>
      </c>
      <c r="J94" s="30" t="s">
        <v>85</v>
      </c>
      <c r="K94" s="23">
        <v>253</v>
      </c>
      <c r="L94" s="33">
        <v>2</v>
      </c>
      <c r="M94" s="26" t="s">
        <v>63</v>
      </c>
      <c r="N94" s="26">
        <v>5</v>
      </c>
      <c r="O94" s="26" t="s">
        <v>99</v>
      </c>
      <c r="P94" s="26">
        <v>3</v>
      </c>
      <c r="Q94" s="26" t="s">
        <v>100</v>
      </c>
      <c r="R94" s="23">
        <v>33</v>
      </c>
      <c r="S94" s="35">
        <v>3</v>
      </c>
      <c r="T94" s="35" t="s">
        <v>105</v>
      </c>
      <c r="U94" s="35">
        <v>3</v>
      </c>
      <c r="V94" s="35" t="s">
        <v>99</v>
      </c>
      <c r="W94" s="36" t="s">
        <v>108</v>
      </c>
      <c r="X94" s="35" t="s">
        <v>110</v>
      </c>
      <c r="Y94" s="38">
        <v>409</v>
      </c>
      <c r="Z94" s="39" t="s">
        <v>132</v>
      </c>
      <c r="AA94" s="40">
        <v>1</v>
      </c>
      <c r="AB94" s="42" t="s">
        <v>120</v>
      </c>
      <c r="AC94" s="56" t="s">
        <v>183</v>
      </c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</row>
    <row r="95" spans="1:61" ht="15" customHeight="1" x14ac:dyDescent="0.2">
      <c r="A95" s="21">
        <v>899</v>
      </c>
      <c r="B95" s="23">
        <v>270</v>
      </c>
      <c r="C95" s="25">
        <v>21121</v>
      </c>
      <c r="D95" s="26" t="s">
        <v>74</v>
      </c>
      <c r="E95" s="27">
        <v>12</v>
      </c>
      <c r="F95" s="26" t="s">
        <v>52</v>
      </c>
      <c r="G95" s="28">
        <v>60</v>
      </c>
      <c r="H95" s="26" t="s">
        <v>85</v>
      </c>
      <c r="I95" s="29">
        <v>270</v>
      </c>
      <c r="J95" s="30" t="s">
        <v>85</v>
      </c>
      <c r="K95" s="23">
        <v>253</v>
      </c>
      <c r="L95" s="33">
        <v>2</v>
      </c>
      <c r="M95" s="26" t="s">
        <v>63</v>
      </c>
      <c r="N95" s="26">
        <v>5</v>
      </c>
      <c r="O95" s="26" t="s">
        <v>99</v>
      </c>
      <c r="P95" s="26">
        <v>3</v>
      </c>
      <c r="Q95" s="26" t="s">
        <v>100</v>
      </c>
      <c r="R95" s="23">
        <v>33</v>
      </c>
      <c r="S95" s="35">
        <v>3</v>
      </c>
      <c r="T95" s="35" t="s">
        <v>105</v>
      </c>
      <c r="U95" s="35">
        <v>3</v>
      </c>
      <c r="V95" s="35" t="s">
        <v>99</v>
      </c>
      <c r="W95" s="36" t="s">
        <v>108</v>
      </c>
      <c r="X95" s="35" t="s">
        <v>110</v>
      </c>
      <c r="Y95" s="38">
        <v>409</v>
      </c>
      <c r="Z95" s="39" t="s">
        <v>132</v>
      </c>
      <c r="AA95" s="40">
        <v>2</v>
      </c>
      <c r="AB95" s="42" t="s">
        <v>121</v>
      </c>
      <c r="AC95" s="56" t="s">
        <v>183</v>
      </c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</row>
    <row r="96" spans="1:61" ht="15" customHeight="1" x14ac:dyDescent="0.2">
      <c r="A96" s="21">
        <v>902</v>
      </c>
      <c r="B96" s="23">
        <v>270</v>
      </c>
      <c r="C96" s="25">
        <v>21121</v>
      </c>
      <c r="D96" s="26" t="s">
        <v>74</v>
      </c>
      <c r="E96" s="27">
        <v>12</v>
      </c>
      <c r="F96" s="26" t="s">
        <v>52</v>
      </c>
      <c r="G96" s="28">
        <v>60</v>
      </c>
      <c r="H96" s="26" t="s">
        <v>85</v>
      </c>
      <c r="I96" s="29">
        <v>270</v>
      </c>
      <c r="J96" s="30" t="s">
        <v>85</v>
      </c>
      <c r="K96" s="23">
        <v>253</v>
      </c>
      <c r="L96" s="33">
        <v>2</v>
      </c>
      <c r="M96" s="26" t="s">
        <v>63</v>
      </c>
      <c r="N96" s="26">
        <v>5</v>
      </c>
      <c r="O96" s="26" t="s">
        <v>99</v>
      </c>
      <c r="P96" s="26">
        <v>3</v>
      </c>
      <c r="Q96" s="26" t="s">
        <v>100</v>
      </c>
      <c r="R96" s="23">
        <v>27</v>
      </c>
      <c r="S96" s="35">
        <v>2</v>
      </c>
      <c r="T96" s="35" t="s">
        <v>57</v>
      </c>
      <c r="U96" s="35">
        <v>7</v>
      </c>
      <c r="V96" s="35" t="s">
        <v>58</v>
      </c>
      <c r="W96" s="36" t="s">
        <v>108</v>
      </c>
      <c r="X96" s="35" t="s">
        <v>110</v>
      </c>
      <c r="Y96" s="38">
        <v>409</v>
      </c>
      <c r="Z96" s="39" t="s">
        <v>132</v>
      </c>
      <c r="AA96" s="40">
        <v>3</v>
      </c>
      <c r="AB96" s="42" t="s">
        <v>122</v>
      </c>
      <c r="AC96" s="56" t="s">
        <v>183</v>
      </c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</row>
    <row r="97" spans="1:61" ht="15" customHeight="1" x14ac:dyDescent="0.2">
      <c r="A97" s="21">
        <v>904</v>
      </c>
      <c r="B97" s="23">
        <v>270</v>
      </c>
      <c r="C97" s="25">
        <v>21121</v>
      </c>
      <c r="D97" s="26" t="s">
        <v>74</v>
      </c>
      <c r="E97" s="27">
        <v>12</v>
      </c>
      <c r="F97" s="26" t="s">
        <v>52</v>
      </c>
      <c r="G97" s="28">
        <v>60</v>
      </c>
      <c r="H97" s="26" t="s">
        <v>85</v>
      </c>
      <c r="I97" s="29">
        <v>270</v>
      </c>
      <c r="J97" s="30" t="s">
        <v>85</v>
      </c>
      <c r="K97" s="23">
        <v>253</v>
      </c>
      <c r="L97" s="33">
        <v>2</v>
      </c>
      <c r="M97" s="26" t="s">
        <v>63</v>
      </c>
      <c r="N97" s="26">
        <v>5</v>
      </c>
      <c r="O97" s="26" t="s">
        <v>99</v>
      </c>
      <c r="P97" s="26">
        <v>3</v>
      </c>
      <c r="Q97" s="26" t="s">
        <v>100</v>
      </c>
      <c r="R97" s="23">
        <v>33</v>
      </c>
      <c r="S97" s="35">
        <v>3</v>
      </c>
      <c r="T97" s="35" t="s">
        <v>105</v>
      </c>
      <c r="U97" s="35">
        <v>3</v>
      </c>
      <c r="V97" s="35" t="s">
        <v>99</v>
      </c>
      <c r="W97" s="36" t="s">
        <v>108</v>
      </c>
      <c r="X97" s="35" t="s">
        <v>110</v>
      </c>
      <c r="Y97" s="38">
        <v>409</v>
      </c>
      <c r="Z97" s="39" t="s">
        <v>132</v>
      </c>
      <c r="AA97" s="40">
        <v>4</v>
      </c>
      <c r="AB97" s="42" t="s">
        <v>123</v>
      </c>
      <c r="AC97" s="56" t="s">
        <v>183</v>
      </c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</row>
    <row r="98" spans="1:61" ht="15" customHeight="1" x14ac:dyDescent="0.2">
      <c r="A98" s="21"/>
      <c r="B98" s="23"/>
      <c r="C98" s="25"/>
      <c r="D98" s="26"/>
      <c r="E98" s="27"/>
      <c r="F98" s="26"/>
      <c r="G98" s="28"/>
      <c r="H98" s="26"/>
      <c r="I98" s="29"/>
      <c r="J98" s="30"/>
      <c r="K98" s="23"/>
      <c r="L98" s="33"/>
      <c r="M98" s="26"/>
      <c r="N98" s="26"/>
      <c r="O98" s="26"/>
      <c r="P98" s="26"/>
      <c r="Q98" s="26"/>
      <c r="R98" s="23"/>
      <c r="S98" s="35"/>
      <c r="T98" s="35"/>
      <c r="U98" s="35"/>
      <c r="V98" s="35"/>
      <c r="W98" s="36"/>
      <c r="X98" s="35"/>
      <c r="Y98" s="38"/>
      <c r="Z98" s="39"/>
      <c r="AA98" s="40"/>
      <c r="AB98" s="42"/>
      <c r="AC98" s="56" t="s">
        <v>61</v>
      </c>
      <c r="AD98" s="113" t="s">
        <v>187</v>
      </c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</row>
    <row r="99" spans="1:61" ht="23.25" customHeight="1" x14ac:dyDescent="0.2">
      <c r="A99" s="21"/>
      <c r="B99" s="23"/>
      <c r="C99" s="25"/>
      <c r="D99" s="26"/>
      <c r="E99" s="27"/>
      <c r="F99" s="26"/>
      <c r="G99" s="28"/>
      <c r="H99" s="26"/>
      <c r="I99" s="29"/>
      <c r="J99" s="30"/>
      <c r="K99" s="23"/>
      <c r="L99" s="33"/>
      <c r="M99" s="26"/>
      <c r="N99" s="26"/>
      <c r="O99" s="26"/>
      <c r="P99" s="26"/>
      <c r="Q99" s="26"/>
      <c r="R99" s="23"/>
      <c r="S99" s="35"/>
      <c r="T99" s="35"/>
      <c r="U99" s="35"/>
      <c r="V99" s="35"/>
      <c r="W99" s="36"/>
      <c r="X99" s="35"/>
      <c r="Y99" s="38"/>
      <c r="Z99" s="39"/>
      <c r="AA99" s="40"/>
      <c r="AB99" s="42"/>
      <c r="AC99" s="56" t="s">
        <v>182</v>
      </c>
      <c r="AD99" s="113" t="s">
        <v>188</v>
      </c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</row>
    <row r="100" spans="1:61" ht="15" customHeight="1" x14ac:dyDescent="0.2">
      <c r="A100" s="21">
        <v>905</v>
      </c>
      <c r="B100" s="23">
        <v>271</v>
      </c>
      <c r="C100" s="25">
        <v>21121</v>
      </c>
      <c r="D100" s="26" t="s">
        <v>74</v>
      </c>
      <c r="E100" s="27">
        <v>12</v>
      </c>
      <c r="F100" s="26" t="s">
        <v>52</v>
      </c>
      <c r="G100" s="28">
        <v>61</v>
      </c>
      <c r="H100" s="26" t="s">
        <v>86</v>
      </c>
      <c r="I100" s="29">
        <v>271</v>
      </c>
      <c r="J100" s="30" t="s">
        <v>86</v>
      </c>
      <c r="K100" s="23">
        <v>253</v>
      </c>
      <c r="L100" s="33">
        <v>2</v>
      </c>
      <c r="M100" s="26" t="s">
        <v>63</v>
      </c>
      <c r="N100" s="26">
        <v>5</v>
      </c>
      <c r="O100" s="26" t="s">
        <v>99</v>
      </c>
      <c r="P100" s="26">
        <v>3</v>
      </c>
      <c r="Q100" s="26" t="s">
        <v>100</v>
      </c>
      <c r="R100" s="23">
        <v>33</v>
      </c>
      <c r="S100" s="35">
        <v>3</v>
      </c>
      <c r="T100" s="35" t="s">
        <v>105</v>
      </c>
      <c r="U100" s="35">
        <v>3</v>
      </c>
      <c r="V100" s="35" t="s">
        <v>99</v>
      </c>
      <c r="W100" s="36" t="s">
        <v>108</v>
      </c>
      <c r="X100" s="35" t="s">
        <v>110</v>
      </c>
      <c r="Y100" s="38">
        <v>410</v>
      </c>
      <c r="Z100" s="39" t="s">
        <v>133</v>
      </c>
      <c r="AA100" s="40">
        <v>1</v>
      </c>
      <c r="AB100" s="42" t="s">
        <v>120</v>
      </c>
      <c r="AC100" s="56" t="s">
        <v>183</v>
      </c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</row>
    <row r="101" spans="1:61" ht="15" customHeight="1" x14ac:dyDescent="0.2">
      <c r="A101" s="21">
        <v>907</v>
      </c>
      <c r="B101" s="23">
        <v>271</v>
      </c>
      <c r="C101" s="25">
        <v>21121</v>
      </c>
      <c r="D101" s="26" t="s">
        <v>74</v>
      </c>
      <c r="E101" s="27">
        <v>12</v>
      </c>
      <c r="F101" s="26" t="s">
        <v>52</v>
      </c>
      <c r="G101" s="28">
        <v>61</v>
      </c>
      <c r="H101" s="26" t="s">
        <v>86</v>
      </c>
      <c r="I101" s="29">
        <v>271</v>
      </c>
      <c r="J101" s="30" t="s">
        <v>86</v>
      </c>
      <c r="K101" s="23">
        <v>253</v>
      </c>
      <c r="L101" s="33">
        <v>2</v>
      </c>
      <c r="M101" s="26" t="s">
        <v>63</v>
      </c>
      <c r="N101" s="26">
        <v>5</v>
      </c>
      <c r="O101" s="26" t="s">
        <v>99</v>
      </c>
      <c r="P101" s="26">
        <v>3</v>
      </c>
      <c r="Q101" s="26" t="s">
        <v>100</v>
      </c>
      <c r="R101" s="23">
        <v>33</v>
      </c>
      <c r="S101" s="35">
        <v>3</v>
      </c>
      <c r="T101" s="35" t="s">
        <v>105</v>
      </c>
      <c r="U101" s="35">
        <v>3</v>
      </c>
      <c r="V101" s="35" t="s">
        <v>99</v>
      </c>
      <c r="W101" s="36" t="s">
        <v>108</v>
      </c>
      <c r="X101" s="35" t="s">
        <v>110</v>
      </c>
      <c r="Y101" s="38">
        <v>410</v>
      </c>
      <c r="Z101" s="39" t="s">
        <v>133</v>
      </c>
      <c r="AA101" s="40">
        <v>2</v>
      </c>
      <c r="AB101" s="42" t="s">
        <v>121</v>
      </c>
      <c r="AC101" s="56" t="s">
        <v>183</v>
      </c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</row>
    <row r="102" spans="1:61" ht="15" customHeight="1" x14ac:dyDescent="0.2">
      <c r="A102" s="21">
        <v>908</v>
      </c>
      <c r="B102" s="23">
        <v>271</v>
      </c>
      <c r="C102" s="25">
        <v>21121</v>
      </c>
      <c r="D102" s="26" t="s">
        <v>74</v>
      </c>
      <c r="E102" s="27">
        <v>12</v>
      </c>
      <c r="F102" s="26" t="s">
        <v>52</v>
      </c>
      <c r="G102" s="28">
        <v>61</v>
      </c>
      <c r="H102" s="26" t="s">
        <v>86</v>
      </c>
      <c r="I102" s="29">
        <v>271</v>
      </c>
      <c r="J102" s="30" t="s">
        <v>86</v>
      </c>
      <c r="K102" s="23">
        <v>253</v>
      </c>
      <c r="L102" s="33">
        <v>2</v>
      </c>
      <c r="M102" s="26" t="s">
        <v>63</v>
      </c>
      <c r="N102" s="26">
        <v>5</v>
      </c>
      <c r="O102" s="26" t="s">
        <v>99</v>
      </c>
      <c r="P102" s="26">
        <v>3</v>
      </c>
      <c r="Q102" s="26" t="s">
        <v>100</v>
      </c>
      <c r="R102" s="23">
        <v>27</v>
      </c>
      <c r="S102" s="35">
        <v>2</v>
      </c>
      <c r="T102" s="35" t="s">
        <v>57</v>
      </c>
      <c r="U102" s="35">
        <v>7</v>
      </c>
      <c r="V102" s="35" t="s">
        <v>58</v>
      </c>
      <c r="W102" s="36" t="s">
        <v>108</v>
      </c>
      <c r="X102" s="35" t="s">
        <v>110</v>
      </c>
      <c r="Y102" s="38">
        <v>410</v>
      </c>
      <c r="Z102" s="39" t="s">
        <v>133</v>
      </c>
      <c r="AA102" s="40">
        <v>3</v>
      </c>
      <c r="AB102" s="42" t="s">
        <v>122</v>
      </c>
      <c r="AC102" s="56" t="s">
        <v>183</v>
      </c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</row>
    <row r="103" spans="1:61" ht="15" customHeight="1" x14ac:dyDescent="0.2">
      <c r="A103" s="21">
        <v>912</v>
      </c>
      <c r="B103" s="23">
        <v>271</v>
      </c>
      <c r="C103" s="25">
        <v>21121</v>
      </c>
      <c r="D103" s="26" t="s">
        <v>74</v>
      </c>
      <c r="E103" s="27">
        <v>12</v>
      </c>
      <c r="F103" s="26" t="s">
        <v>52</v>
      </c>
      <c r="G103" s="28">
        <v>61</v>
      </c>
      <c r="H103" s="26" t="s">
        <v>86</v>
      </c>
      <c r="I103" s="29">
        <v>271</v>
      </c>
      <c r="J103" s="30" t="s">
        <v>86</v>
      </c>
      <c r="K103" s="23">
        <v>253</v>
      </c>
      <c r="L103" s="33">
        <v>2</v>
      </c>
      <c r="M103" s="26" t="s">
        <v>63</v>
      </c>
      <c r="N103" s="26">
        <v>5</v>
      </c>
      <c r="O103" s="26" t="s">
        <v>99</v>
      </c>
      <c r="P103" s="26">
        <v>3</v>
      </c>
      <c r="Q103" s="26" t="s">
        <v>100</v>
      </c>
      <c r="R103" s="23">
        <v>33</v>
      </c>
      <c r="S103" s="35">
        <v>3</v>
      </c>
      <c r="T103" s="35" t="s">
        <v>105</v>
      </c>
      <c r="U103" s="35">
        <v>3</v>
      </c>
      <c r="V103" s="35" t="s">
        <v>99</v>
      </c>
      <c r="W103" s="36" t="s">
        <v>108</v>
      </c>
      <c r="X103" s="35" t="s">
        <v>110</v>
      </c>
      <c r="Y103" s="38">
        <v>410</v>
      </c>
      <c r="Z103" s="39" t="s">
        <v>133</v>
      </c>
      <c r="AA103" s="40">
        <v>4</v>
      </c>
      <c r="AB103" s="42" t="s">
        <v>123</v>
      </c>
      <c r="AC103" s="56" t="s">
        <v>183</v>
      </c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</row>
    <row r="104" spans="1:61" ht="15" customHeight="1" x14ac:dyDescent="0.2">
      <c r="A104" s="21"/>
      <c r="B104" s="23"/>
      <c r="C104" s="25"/>
      <c r="D104" s="26"/>
      <c r="E104" s="27"/>
      <c r="F104" s="26"/>
      <c r="G104" s="28"/>
      <c r="H104" s="26"/>
      <c r="I104" s="29"/>
      <c r="J104" s="30"/>
      <c r="K104" s="23"/>
      <c r="L104" s="33"/>
      <c r="M104" s="26"/>
      <c r="N104" s="26"/>
      <c r="O104" s="26"/>
      <c r="P104" s="26"/>
      <c r="Q104" s="26"/>
      <c r="R104" s="23"/>
      <c r="S104" s="35"/>
      <c r="T104" s="35"/>
      <c r="U104" s="35"/>
      <c r="V104" s="35"/>
      <c r="W104" s="36"/>
      <c r="X104" s="35"/>
      <c r="Y104" s="38"/>
      <c r="Z104" s="39"/>
      <c r="AA104" s="40"/>
      <c r="AB104" s="42"/>
      <c r="AC104" s="56" t="s">
        <v>61</v>
      </c>
      <c r="AD104" s="113" t="s">
        <v>187</v>
      </c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</row>
    <row r="105" spans="1:61" ht="26.25" customHeight="1" x14ac:dyDescent="0.2">
      <c r="A105" s="21"/>
      <c r="B105" s="23"/>
      <c r="C105" s="25"/>
      <c r="D105" s="26"/>
      <c r="E105" s="27"/>
      <c r="F105" s="26"/>
      <c r="G105" s="28"/>
      <c r="H105" s="26"/>
      <c r="I105" s="29"/>
      <c r="J105" s="30"/>
      <c r="K105" s="23"/>
      <c r="L105" s="33"/>
      <c r="M105" s="26"/>
      <c r="N105" s="26"/>
      <c r="O105" s="26"/>
      <c r="P105" s="26"/>
      <c r="Q105" s="26"/>
      <c r="R105" s="23"/>
      <c r="S105" s="35"/>
      <c r="T105" s="35"/>
      <c r="U105" s="35"/>
      <c r="V105" s="35"/>
      <c r="W105" s="36"/>
      <c r="X105" s="35"/>
      <c r="Y105" s="38"/>
      <c r="Z105" s="39"/>
      <c r="AA105" s="40"/>
      <c r="AB105" s="42"/>
      <c r="AC105" s="56" t="s">
        <v>182</v>
      </c>
      <c r="AD105" s="113" t="s">
        <v>188</v>
      </c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</row>
    <row r="106" spans="1:61" ht="15" customHeight="1" x14ac:dyDescent="0.2">
      <c r="A106" s="21">
        <v>731</v>
      </c>
      <c r="B106" s="23">
        <v>272</v>
      </c>
      <c r="C106" s="25">
        <v>21121</v>
      </c>
      <c r="D106" s="26" t="s">
        <v>74</v>
      </c>
      <c r="E106" s="27">
        <v>12</v>
      </c>
      <c r="F106" s="26" t="s">
        <v>52</v>
      </c>
      <c r="G106" s="28">
        <v>62</v>
      </c>
      <c r="H106" s="26" t="s">
        <v>87</v>
      </c>
      <c r="I106" s="29">
        <v>272</v>
      </c>
      <c r="J106" s="30" t="s">
        <v>87</v>
      </c>
      <c r="K106" s="23">
        <v>253</v>
      </c>
      <c r="L106" s="33">
        <v>2</v>
      </c>
      <c r="M106" s="26" t="s">
        <v>63</v>
      </c>
      <c r="N106" s="26">
        <v>5</v>
      </c>
      <c r="O106" s="26" t="s">
        <v>99</v>
      </c>
      <c r="P106" s="26">
        <v>3</v>
      </c>
      <c r="Q106" s="26" t="s">
        <v>100</v>
      </c>
      <c r="R106" s="23">
        <v>33</v>
      </c>
      <c r="S106" s="35">
        <v>3</v>
      </c>
      <c r="T106" s="35" t="s">
        <v>105</v>
      </c>
      <c r="U106" s="35">
        <v>3</v>
      </c>
      <c r="V106" s="35" t="s">
        <v>99</v>
      </c>
      <c r="W106" s="36" t="s">
        <v>108</v>
      </c>
      <c r="X106" s="35" t="s">
        <v>110</v>
      </c>
      <c r="Y106" s="38">
        <v>419</v>
      </c>
      <c r="Z106" s="39" t="s">
        <v>134</v>
      </c>
      <c r="AA106" s="40">
        <v>1</v>
      </c>
      <c r="AB106" s="42" t="s">
        <v>120</v>
      </c>
      <c r="AC106" s="56" t="s">
        <v>183</v>
      </c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</row>
    <row r="107" spans="1:61" ht="15" customHeight="1" x14ac:dyDescent="0.2">
      <c r="A107" s="21">
        <v>743</v>
      </c>
      <c r="B107" s="23">
        <v>272</v>
      </c>
      <c r="C107" s="25">
        <v>21121</v>
      </c>
      <c r="D107" s="26" t="s">
        <v>74</v>
      </c>
      <c r="E107" s="27">
        <v>12</v>
      </c>
      <c r="F107" s="26" t="s">
        <v>52</v>
      </c>
      <c r="G107" s="28">
        <v>62</v>
      </c>
      <c r="H107" s="26" t="s">
        <v>87</v>
      </c>
      <c r="I107" s="29">
        <v>272</v>
      </c>
      <c r="J107" s="30" t="s">
        <v>87</v>
      </c>
      <c r="K107" s="23">
        <v>253</v>
      </c>
      <c r="L107" s="33">
        <v>2</v>
      </c>
      <c r="M107" s="26" t="s">
        <v>63</v>
      </c>
      <c r="N107" s="26">
        <v>5</v>
      </c>
      <c r="O107" s="26" t="s">
        <v>99</v>
      </c>
      <c r="P107" s="26">
        <v>3</v>
      </c>
      <c r="Q107" s="26" t="s">
        <v>100</v>
      </c>
      <c r="R107" s="23">
        <v>33</v>
      </c>
      <c r="S107" s="35">
        <v>3</v>
      </c>
      <c r="T107" s="35" t="s">
        <v>105</v>
      </c>
      <c r="U107" s="35">
        <v>3</v>
      </c>
      <c r="V107" s="35" t="s">
        <v>99</v>
      </c>
      <c r="W107" s="36" t="s">
        <v>108</v>
      </c>
      <c r="X107" s="35" t="s">
        <v>110</v>
      </c>
      <c r="Y107" s="38">
        <v>419</v>
      </c>
      <c r="Z107" s="39" t="s">
        <v>134</v>
      </c>
      <c r="AA107" s="40">
        <v>2</v>
      </c>
      <c r="AB107" s="42" t="s">
        <v>121</v>
      </c>
      <c r="AC107" s="56" t="s">
        <v>183</v>
      </c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</row>
    <row r="108" spans="1:61" ht="15" customHeight="1" x14ac:dyDescent="0.2">
      <c r="A108" s="21">
        <v>746</v>
      </c>
      <c r="B108" s="23">
        <v>272</v>
      </c>
      <c r="C108" s="25">
        <v>21121</v>
      </c>
      <c r="D108" s="26" t="s">
        <v>74</v>
      </c>
      <c r="E108" s="27">
        <v>12</v>
      </c>
      <c r="F108" s="26" t="s">
        <v>52</v>
      </c>
      <c r="G108" s="28">
        <v>62</v>
      </c>
      <c r="H108" s="26" t="s">
        <v>87</v>
      </c>
      <c r="I108" s="29">
        <v>272</v>
      </c>
      <c r="J108" s="30" t="s">
        <v>87</v>
      </c>
      <c r="K108" s="23">
        <v>253</v>
      </c>
      <c r="L108" s="33">
        <v>2</v>
      </c>
      <c r="M108" s="26" t="s">
        <v>63</v>
      </c>
      <c r="N108" s="26">
        <v>5</v>
      </c>
      <c r="O108" s="26" t="s">
        <v>99</v>
      </c>
      <c r="P108" s="26">
        <v>3</v>
      </c>
      <c r="Q108" s="26" t="s">
        <v>100</v>
      </c>
      <c r="R108" s="23">
        <v>27</v>
      </c>
      <c r="S108" s="35">
        <v>2</v>
      </c>
      <c r="T108" s="35" t="s">
        <v>57</v>
      </c>
      <c r="U108" s="35">
        <v>7</v>
      </c>
      <c r="V108" s="35" t="s">
        <v>58</v>
      </c>
      <c r="W108" s="36" t="s">
        <v>108</v>
      </c>
      <c r="X108" s="35" t="s">
        <v>110</v>
      </c>
      <c r="Y108" s="38">
        <v>419</v>
      </c>
      <c r="Z108" s="39" t="s">
        <v>134</v>
      </c>
      <c r="AA108" s="40">
        <v>3</v>
      </c>
      <c r="AB108" s="42" t="s">
        <v>122</v>
      </c>
      <c r="AC108" s="56" t="s">
        <v>183</v>
      </c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</row>
    <row r="109" spans="1:61" ht="15" customHeight="1" x14ac:dyDescent="0.2">
      <c r="A109" s="21">
        <v>750</v>
      </c>
      <c r="B109" s="23">
        <v>272</v>
      </c>
      <c r="C109" s="25">
        <v>21121</v>
      </c>
      <c r="D109" s="26" t="s">
        <v>74</v>
      </c>
      <c r="E109" s="27">
        <v>12</v>
      </c>
      <c r="F109" s="26" t="s">
        <v>52</v>
      </c>
      <c r="G109" s="28">
        <v>62</v>
      </c>
      <c r="H109" s="26" t="s">
        <v>87</v>
      </c>
      <c r="I109" s="29">
        <v>272</v>
      </c>
      <c r="J109" s="30" t="s">
        <v>87</v>
      </c>
      <c r="K109" s="23">
        <v>253</v>
      </c>
      <c r="L109" s="33">
        <v>2</v>
      </c>
      <c r="M109" s="26" t="s">
        <v>63</v>
      </c>
      <c r="N109" s="26">
        <v>5</v>
      </c>
      <c r="O109" s="26" t="s">
        <v>99</v>
      </c>
      <c r="P109" s="26">
        <v>3</v>
      </c>
      <c r="Q109" s="26" t="s">
        <v>100</v>
      </c>
      <c r="R109" s="23">
        <v>33</v>
      </c>
      <c r="S109" s="35">
        <v>3</v>
      </c>
      <c r="T109" s="35" t="s">
        <v>105</v>
      </c>
      <c r="U109" s="35">
        <v>3</v>
      </c>
      <c r="V109" s="35" t="s">
        <v>99</v>
      </c>
      <c r="W109" s="36" t="s">
        <v>108</v>
      </c>
      <c r="X109" s="35" t="s">
        <v>110</v>
      </c>
      <c r="Y109" s="38">
        <v>419</v>
      </c>
      <c r="Z109" s="39" t="s">
        <v>134</v>
      </c>
      <c r="AA109" s="40">
        <v>4</v>
      </c>
      <c r="AB109" s="42" t="s">
        <v>123</v>
      </c>
      <c r="AC109" s="56" t="s">
        <v>183</v>
      </c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</row>
    <row r="110" spans="1:61" ht="15" customHeight="1" x14ac:dyDescent="0.2">
      <c r="A110" s="21"/>
      <c r="B110" s="23"/>
      <c r="C110" s="25"/>
      <c r="D110" s="26"/>
      <c r="E110" s="27"/>
      <c r="F110" s="26"/>
      <c r="G110" s="28"/>
      <c r="H110" s="26"/>
      <c r="I110" s="29"/>
      <c r="J110" s="30"/>
      <c r="K110" s="23"/>
      <c r="L110" s="33"/>
      <c r="M110" s="26"/>
      <c r="N110" s="26"/>
      <c r="O110" s="26"/>
      <c r="P110" s="26"/>
      <c r="Q110" s="26"/>
      <c r="R110" s="23"/>
      <c r="S110" s="35"/>
      <c r="T110" s="35"/>
      <c r="U110" s="35"/>
      <c r="V110" s="35"/>
      <c r="W110" s="36"/>
      <c r="X110" s="35"/>
      <c r="Y110" s="38"/>
      <c r="Z110" s="39"/>
      <c r="AA110" s="40"/>
      <c r="AB110" s="42"/>
      <c r="AC110" s="56" t="s">
        <v>61</v>
      </c>
      <c r="AD110" s="113" t="s">
        <v>187</v>
      </c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</row>
    <row r="111" spans="1:61" ht="25.5" customHeight="1" x14ac:dyDescent="0.2">
      <c r="A111" s="21"/>
      <c r="B111" s="23"/>
      <c r="C111" s="25"/>
      <c r="D111" s="26"/>
      <c r="E111" s="27"/>
      <c r="F111" s="26"/>
      <c r="G111" s="28"/>
      <c r="H111" s="26"/>
      <c r="I111" s="29"/>
      <c r="J111" s="30"/>
      <c r="K111" s="23"/>
      <c r="L111" s="33"/>
      <c r="M111" s="26"/>
      <c r="N111" s="26"/>
      <c r="O111" s="26"/>
      <c r="P111" s="26"/>
      <c r="Q111" s="26"/>
      <c r="R111" s="23"/>
      <c r="S111" s="35"/>
      <c r="T111" s="35"/>
      <c r="U111" s="35"/>
      <c r="V111" s="35"/>
      <c r="W111" s="36"/>
      <c r="X111" s="35"/>
      <c r="Y111" s="38"/>
      <c r="Z111" s="39"/>
      <c r="AA111" s="40"/>
      <c r="AB111" s="42"/>
      <c r="AC111" s="56" t="s">
        <v>182</v>
      </c>
      <c r="AD111" s="113" t="s">
        <v>188</v>
      </c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</row>
    <row r="112" spans="1:61" ht="15" customHeight="1" x14ac:dyDescent="0.2">
      <c r="A112" s="21">
        <v>3364</v>
      </c>
      <c r="B112" s="23">
        <v>273</v>
      </c>
      <c r="C112" s="25">
        <v>21121</v>
      </c>
      <c r="D112" s="26" t="s">
        <v>74</v>
      </c>
      <c r="E112" s="27">
        <v>12</v>
      </c>
      <c r="F112" s="26" t="s">
        <v>52</v>
      </c>
      <c r="G112" s="28">
        <v>63</v>
      </c>
      <c r="H112" s="26" t="s">
        <v>88</v>
      </c>
      <c r="I112" s="29">
        <v>273</v>
      </c>
      <c r="J112" s="30" t="s">
        <v>88</v>
      </c>
      <c r="K112" s="23">
        <v>253</v>
      </c>
      <c r="L112" s="33">
        <v>2</v>
      </c>
      <c r="M112" s="26" t="s">
        <v>63</v>
      </c>
      <c r="N112" s="26">
        <v>5</v>
      </c>
      <c r="O112" s="26" t="s">
        <v>99</v>
      </c>
      <c r="P112" s="26">
        <v>3</v>
      </c>
      <c r="Q112" s="26" t="s">
        <v>100</v>
      </c>
      <c r="R112" s="23">
        <v>33</v>
      </c>
      <c r="S112" s="35">
        <v>3</v>
      </c>
      <c r="T112" s="35" t="s">
        <v>105</v>
      </c>
      <c r="U112" s="35">
        <v>3</v>
      </c>
      <c r="V112" s="35" t="s">
        <v>99</v>
      </c>
      <c r="W112" s="36" t="s">
        <v>108</v>
      </c>
      <c r="X112" s="35" t="s">
        <v>110</v>
      </c>
      <c r="Y112" s="38">
        <v>420</v>
      </c>
      <c r="Z112" s="39" t="s">
        <v>135</v>
      </c>
      <c r="AA112" s="40">
        <v>1</v>
      </c>
      <c r="AB112" s="42" t="s">
        <v>120</v>
      </c>
      <c r="AC112" s="56" t="s">
        <v>183</v>
      </c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</row>
    <row r="113" spans="1:61" ht="15" customHeight="1" x14ac:dyDescent="0.2">
      <c r="A113" s="21">
        <v>3388</v>
      </c>
      <c r="B113" s="23">
        <v>273</v>
      </c>
      <c r="C113" s="25">
        <v>21121</v>
      </c>
      <c r="D113" s="26" t="s">
        <v>74</v>
      </c>
      <c r="E113" s="27">
        <v>12</v>
      </c>
      <c r="F113" s="26" t="s">
        <v>52</v>
      </c>
      <c r="G113" s="28">
        <v>63</v>
      </c>
      <c r="H113" s="26" t="s">
        <v>88</v>
      </c>
      <c r="I113" s="29">
        <v>273</v>
      </c>
      <c r="J113" s="30" t="s">
        <v>88</v>
      </c>
      <c r="K113" s="23">
        <v>253</v>
      </c>
      <c r="L113" s="33">
        <v>2</v>
      </c>
      <c r="M113" s="26" t="s">
        <v>63</v>
      </c>
      <c r="N113" s="26">
        <v>5</v>
      </c>
      <c r="O113" s="26" t="s">
        <v>99</v>
      </c>
      <c r="P113" s="26">
        <v>3</v>
      </c>
      <c r="Q113" s="26" t="s">
        <v>100</v>
      </c>
      <c r="R113" s="23">
        <v>33</v>
      </c>
      <c r="S113" s="35">
        <v>3</v>
      </c>
      <c r="T113" s="35" t="s">
        <v>105</v>
      </c>
      <c r="U113" s="35">
        <v>3</v>
      </c>
      <c r="V113" s="35" t="s">
        <v>99</v>
      </c>
      <c r="W113" s="36" t="s">
        <v>108</v>
      </c>
      <c r="X113" s="35" t="s">
        <v>110</v>
      </c>
      <c r="Y113" s="38">
        <v>420</v>
      </c>
      <c r="Z113" s="39" t="s">
        <v>135</v>
      </c>
      <c r="AA113" s="40">
        <v>2</v>
      </c>
      <c r="AB113" s="42" t="s">
        <v>121</v>
      </c>
      <c r="AC113" s="56" t="s">
        <v>183</v>
      </c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</row>
    <row r="114" spans="1:61" ht="15" customHeight="1" x14ac:dyDescent="0.2">
      <c r="A114" s="21">
        <v>3419</v>
      </c>
      <c r="B114" s="23">
        <v>273</v>
      </c>
      <c r="C114" s="25">
        <v>21121</v>
      </c>
      <c r="D114" s="26" t="s">
        <v>74</v>
      </c>
      <c r="E114" s="27">
        <v>12</v>
      </c>
      <c r="F114" s="26" t="s">
        <v>52</v>
      </c>
      <c r="G114" s="28">
        <v>63</v>
      </c>
      <c r="H114" s="26" t="s">
        <v>88</v>
      </c>
      <c r="I114" s="29">
        <v>273</v>
      </c>
      <c r="J114" s="30" t="s">
        <v>88</v>
      </c>
      <c r="K114" s="23">
        <v>253</v>
      </c>
      <c r="L114" s="33">
        <v>2</v>
      </c>
      <c r="M114" s="26" t="s">
        <v>63</v>
      </c>
      <c r="N114" s="26">
        <v>5</v>
      </c>
      <c r="O114" s="26" t="s">
        <v>99</v>
      </c>
      <c r="P114" s="26">
        <v>3</v>
      </c>
      <c r="Q114" s="26" t="s">
        <v>100</v>
      </c>
      <c r="R114" s="23">
        <v>27</v>
      </c>
      <c r="S114" s="35">
        <v>2</v>
      </c>
      <c r="T114" s="35" t="s">
        <v>57</v>
      </c>
      <c r="U114" s="35">
        <v>7</v>
      </c>
      <c r="V114" s="35" t="s">
        <v>58</v>
      </c>
      <c r="W114" s="36" t="s">
        <v>108</v>
      </c>
      <c r="X114" s="35" t="s">
        <v>110</v>
      </c>
      <c r="Y114" s="38">
        <v>420</v>
      </c>
      <c r="Z114" s="39" t="s">
        <v>135</v>
      </c>
      <c r="AA114" s="40">
        <v>3</v>
      </c>
      <c r="AB114" s="42" t="s">
        <v>122</v>
      </c>
      <c r="AC114" s="56" t="s">
        <v>183</v>
      </c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</row>
    <row r="115" spans="1:61" ht="15" customHeight="1" x14ac:dyDescent="0.2">
      <c r="A115" s="21">
        <v>3432</v>
      </c>
      <c r="B115" s="23">
        <v>273</v>
      </c>
      <c r="C115" s="25">
        <v>21121</v>
      </c>
      <c r="D115" s="26" t="s">
        <v>74</v>
      </c>
      <c r="E115" s="27">
        <v>12</v>
      </c>
      <c r="F115" s="26" t="s">
        <v>52</v>
      </c>
      <c r="G115" s="28">
        <v>63</v>
      </c>
      <c r="H115" s="26" t="s">
        <v>88</v>
      </c>
      <c r="I115" s="29">
        <v>273</v>
      </c>
      <c r="J115" s="30" t="s">
        <v>88</v>
      </c>
      <c r="K115" s="23">
        <v>253</v>
      </c>
      <c r="L115" s="33">
        <v>2</v>
      </c>
      <c r="M115" s="26" t="s">
        <v>63</v>
      </c>
      <c r="N115" s="26">
        <v>5</v>
      </c>
      <c r="O115" s="26" t="s">
        <v>99</v>
      </c>
      <c r="P115" s="26">
        <v>3</v>
      </c>
      <c r="Q115" s="26" t="s">
        <v>100</v>
      </c>
      <c r="R115" s="23">
        <v>33</v>
      </c>
      <c r="S115" s="35">
        <v>3</v>
      </c>
      <c r="T115" s="35" t="s">
        <v>105</v>
      </c>
      <c r="U115" s="35">
        <v>3</v>
      </c>
      <c r="V115" s="35" t="s">
        <v>99</v>
      </c>
      <c r="W115" s="36" t="s">
        <v>108</v>
      </c>
      <c r="X115" s="35" t="s">
        <v>110</v>
      </c>
      <c r="Y115" s="38">
        <v>420</v>
      </c>
      <c r="Z115" s="39" t="s">
        <v>135</v>
      </c>
      <c r="AA115" s="40">
        <v>4</v>
      </c>
      <c r="AB115" s="42" t="s">
        <v>123</v>
      </c>
      <c r="AC115" s="56" t="s">
        <v>183</v>
      </c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</row>
    <row r="116" spans="1:61" ht="15" customHeight="1" x14ac:dyDescent="0.2">
      <c r="A116" s="21"/>
      <c r="B116" s="23"/>
      <c r="C116" s="25"/>
      <c r="D116" s="26"/>
      <c r="E116" s="27"/>
      <c r="F116" s="26"/>
      <c r="G116" s="28"/>
      <c r="H116" s="26"/>
      <c r="I116" s="29"/>
      <c r="J116" s="30"/>
      <c r="K116" s="23"/>
      <c r="L116" s="33"/>
      <c r="M116" s="26"/>
      <c r="N116" s="26"/>
      <c r="O116" s="26"/>
      <c r="P116" s="26"/>
      <c r="Q116" s="26"/>
      <c r="R116" s="23"/>
      <c r="S116" s="35"/>
      <c r="T116" s="35"/>
      <c r="U116" s="35"/>
      <c r="V116" s="35"/>
      <c r="W116" s="36"/>
      <c r="X116" s="35"/>
      <c r="Y116" s="38"/>
      <c r="Z116" s="39"/>
      <c r="AA116" s="40"/>
      <c r="AB116" s="42"/>
      <c r="AC116" s="56" t="s">
        <v>61</v>
      </c>
      <c r="AD116" s="113" t="s">
        <v>187</v>
      </c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</row>
    <row r="117" spans="1:61" ht="25.5" customHeight="1" x14ac:dyDescent="0.2">
      <c r="A117" s="21"/>
      <c r="B117" s="23"/>
      <c r="C117" s="25"/>
      <c r="D117" s="26"/>
      <c r="E117" s="27"/>
      <c r="F117" s="26"/>
      <c r="G117" s="28"/>
      <c r="H117" s="26"/>
      <c r="I117" s="29"/>
      <c r="J117" s="30"/>
      <c r="K117" s="23"/>
      <c r="L117" s="33"/>
      <c r="M117" s="26"/>
      <c r="N117" s="26"/>
      <c r="O117" s="26"/>
      <c r="P117" s="26"/>
      <c r="Q117" s="26"/>
      <c r="R117" s="23"/>
      <c r="S117" s="35"/>
      <c r="T117" s="35"/>
      <c r="U117" s="35"/>
      <c r="V117" s="35"/>
      <c r="W117" s="36"/>
      <c r="X117" s="35"/>
      <c r="Y117" s="38"/>
      <c r="Z117" s="39"/>
      <c r="AA117" s="40"/>
      <c r="AB117" s="42"/>
      <c r="AC117" s="56" t="s">
        <v>182</v>
      </c>
      <c r="AD117" s="113" t="s">
        <v>188</v>
      </c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</row>
    <row r="118" spans="1:61" ht="15" customHeight="1" x14ac:dyDescent="0.2">
      <c r="A118" s="21">
        <v>3860</v>
      </c>
      <c r="B118" s="23">
        <v>274</v>
      </c>
      <c r="C118" s="25">
        <v>21121</v>
      </c>
      <c r="D118" s="26" t="s">
        <v>74</v>
      </c>
      <c r="E118" s="27">
        <v>12</v>
      </c>
      <c r="F118" s="26" t="s">
        <v>52</v>
      </c>
      <c r="G118" s="28">
        <v>64</v>
      </c>
      <c r="H118" s="26" t="s">
        <v>89</v>
      </c>
      <c r="I118" s="29">
        <v>274</v>
      </c>
      <c r="J118" s="30" t="s">
        <v>89</v>
      </c>
      <c r="K118" s="23">
        <v>253</v>
      </c>
      <c r="L118" s="33">
        <v>2</v>
      </c>
      <c r="M118" s="26" t="s">
        <v>63</v>
      </c>
      <c r="N118" s="26">
        <v>5</v>
      </c>
      <c r="O118" s="26" t="s">
        <v>99</v>
      </c>
      <c r="P118" s="26">
        <v>3</v>
      </c>
      <c r="Q118" s="26" t="s">
        <v>100</v>
      </c>
      <c r="R118" s="23">
        <v>33</v>
      </c>
      <c r="S118" s="35">
        <v>3</v>
      </c>
      <c r="T118" s="35" t="s">
        <v>105</v>
      </c>
      <c r="U118" s="35">
        <v>3</v>
      </c>
      <c r="V118" s="35" t="s">
        <v>99</v>
      </c>
      <c r="W118" s="36" t="s">
        <v>108</v>
      </c>
      <c r="X118" s="35" t="s">
        <v>110</v>
      </c>
      <c r="Y118" s="38">
        <v>421</v>
      </c>
      <c r="Z118" s="39" t="s">
        <v>136</v>
      </c>
      <c r="AA118" s="40">
        <v>1</v>
      </c>
      <c r="AB118" s="42" t="s">
        <v>120</v>
      </c>
      <c r="AC118" s="56" t="s">
        <v>183</v>
      </c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</row>
    <row r="119" spans="1:61" ht="15" customHeight="1" x14ac:dyDescent="0.2">
      <c r="A119" s="21">
        <v>3861</v>
      </c>
      <c r="B119" s="23">
        <v>274</v>
      </c>
      <c r="C119" s="25">
        <v>21121</v>
      </c>
      <c r="D119" s="26" t="s">
        <v>74</v>
      </c>
      <c r="E119" s="27">
        <v>12</v>
      </c>
      <c r="F119" s="26" t="s">
        <v>52</v>
      </c>
      <c r="G119" s="28">
        <v>64</v>
      </c>
      <c r="H119" s="26" t="s">
        <v>89</v>
      </c>
      <c r="I119" s="29">
        <v>274</v>
      </c>
      <c r="J119" s="30" t="s">
        <v>89</v>
      </c>
      <c r="K119" s="23">
        <v>253</v>
      </c>
      <c r="L119" s="33">
        <v>2</v>
      </c>
      <c r="M119" s="26" t="s">
        <v>63</v>
      </c>
      <c r="N119" s="26">
        <v>5</v>
      </c>
      <c r="O119" s="26" t="s">
        <v>99</v>
      </c>
      <c r="P119" s="26">
        <v>3</v>
      </c>
      <c r="Q119" s="26" t="s">
        <v>100</v>
      </c>
      <c r="R119" s="23">
        <v>33</v>
      </c>
      <c r="S119" s="35">
        <v>3</v>
      </c>
      <c r="T119" s="35" t="s">
        <v>105</v>
      </c>
      <c r="U119" s="35">
        <v>3</v>
      </c>
      <c r="V119" s="35" t="s">
        <v>99</v>
      </c>
      <c r="W119" s="36" t="s">
        <v>108</v>
      </c>
      <c r="X119" s="35" t="s">
        <v>110</v>
      </c>
      <c r="Y119" s="38">
        <v>421</v>
      </c>
      <c r="Z119" s="39" t="s">
        <v>136</v>
      </c>
      <c r="AA119" s="40">
        <v>2</v>
      </c>
      <c r="AB119" s="42" t="s">
        <v>121</v>
      </c>
      <c r="AC119" s="56" t="s">
        <v>183</v>
      </c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</row>
    <row r="120" spans="1:61" ht="15" customHeight="1" x14ac:dyDescent="0.2">
      <c r="A120" s="21">
        <v>3862</v>
      </c>
      <c r="B120" s="23">
        <v>274</v>
      </c>
      <c r="C120" s="25">
        <v>21121</v>
      </c>
      <c r="D120" s="26" t="s">
        <v>74</v>
      </c>
      <c r="E120" s="27">
        <v>12</v>
      </c>
      <c r="F120" s="26" t="s">
        <v>52</v>
      </c>
      <c r="G120" s="28">
        <v>64</v>
      </c>
      <c r="H120" s="26" t="s">
        <v>89</v>
      </c>
      <c r="I120" s="29">
        <v>274</v>
      </c>
      <c r="J120" s="30" t="s">
        <v>89</v>
      </c>
      <c r="K120" s="23">
        <v>253</v>
      </c>
      <c r="L120" s="33">
        <v>2</v>
      </c>
      <c r="M120" s="26" t="s">
        <v>63</v>
      </c>
      <c r="N120" s="26">
        <v>5</v>
      </c>
      <c r="O120" s="26" t="s">
        <v>99</v>
      </c>
      <c r="P120" s="26">
        <v>3</v>
      </c>
      <c r="Q120" s="26" t="s">
        <v>100</v>
      </c>
      <c r="R120" s="23">
        <v>27</v>
      </c>
      <c r="S120" s="35">
        <v>2</v>
      </c>
      <c r="T120" s="35" t="s">
        <v>57</v>
      </c>
      <c r="U120" s="35">
        <v>7</v>
      </c>
      <c r="V120" s="35" t="s">
        <v>58</v>
      </c>
      <c r="W120" s="36" t="s">
        <v>108</v>
      </c>
      <c r="X120" s="35" t="s">
        <v>110</v>
      </c>
      <c r="Y120" s="38">
        <v>421</v>
      </c>
      <c r="Z120" s="39" t="s">
        <v>136</v>
      </c>
      <c r="AA120" s="40">
        <v>3</v>
      </c>
      <c r="AB120" s="42" t="s">
        <v>122</v>
      </c>
      <c r="AC120" s="56" t="s">
        <v>183</v>
      </c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</row>
    <row r="121" spans="1:61" ht="15" customHeight="1" x14ac:dyDescent="0.2">
      <c r="A121" s="21">
        <v>3863</v>
      </c>
      <c r="B121" s="23">
        <v>274</v>
      </c>
      <c r="C121" s="25">
        <v>21121</v>
      </c>
      <c r="D121" s="26" t="s">
        <v>74</v>
      </c>
      <c r="E121" s="27">
        <v>12</v>
      </c>
      <c r="F121" s="26" t="s">
        <v>52</v>
      </c>
      <c r="G121" s="28">
        <v>64</v>
      </c>
      <c r="H121" s="26" t="s">
        <v>89</v>
      </c>
      <c r="I121" s="29">
        <v>274</v>
      </c>
      <c r="J121" s="30" t="s">
        <v>89</v>
      </c>
      <c r="K121" s="23">
        <v>253</v>
      </c>
      <c r="L121" s="33">
        <v>2</v>
      </c>
      <c r="M121" s="26" t="s">
        <v>63</v>
      </c>
      <c r="N121" s="26">
        <v>5</v>
      </c>
      <c r="O121" s="26" t="s">
        <v>99</v>
      </c>
      <c r="P121" s="26">
        <v>3</v>
      </c>
      <c r="Q121" s="26" t="s">
        <v>100</v>
      </c>
      <c r="R121" s="23">
        <v>33</v>
      </c>
      <c r="S121" s="35">
        <v>3</v>
      </c>
      <c r="T121" s="35" t="s">
        <v>105</v>
      </c>
      <c r="U121" s="35">
        <v>3</v>
      </c>
      <c r="V121" s="35" t="s">
        <v>99</v>
      </c>
      <c r="W121" s="36" t="s">
        <v>108</v>
      </c>
      <c r="X121" s="35" t="s">
        <v>110</v>
      </c>
      <c r="Y121" s="38">
        <v>421</v>
      </c>
      <c r="Z121" s="39" t="s">
        <v>136</v>
      </c>
      <c r="AA121" s="40">
        <v>4</v>
      </c>
      <c r="AB121" s="42" t="s">
        <v>123</v>
      </c>
      <c r="AC121" s="56" t="s">
        <v>183</v>
      </c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</row>
    <row r="122" spans="1:61" ht="15" customHeight="1" x14ac:dyDescent="0.2">
      <c r="A122" s="21"/>
      <c r="B122" s="23"/>
      <c r="C122" s="25"/>
      <c r="D122" s="26"/>
      <c r="E122" s="27"/>
      <c r="F122" s="26"/>
      <c r="G122" s="28"/>
      <c r="H122" s="26"/>
      <c r="I122" s="29"/>
      <c r="J122" s="30"/>
      <c r="K122" s="23"/>
      <c r="L122" s="33"/>
      <c r="M122" s="26"/>
      <c r="N122" s="26"/>
      <c r="O122" s="26"/>
      <c r="P122" s="26"/>
      <c r="Q122" s="26"/>
      <c r="R122" s="23"/>
      <c r="S122" s="35"/>
      <c r="T122" s="35"/>
      <c r="U122" s="35"/>
      <c r="V122" s="35"/>
      <c r="W122" s="36"/>
      <c r="X122" s="35"/>
      <c r="Y122" s="38"/>
      <c r="Z122" s="39"/>
      <c r="AA122" s="40"/>
      <c r="AB122" s="42"/>
      <c r="AC122" s="56" t="s">
        <v>61</v>
      </c>
      <c r="AD122" s="113" t="s">
        <v>187</v>
      </c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</row>
    <row r="123" spans="1:61" ht="35.25" customHeight="1" x14ac:dyDescent="0.2">
      <c r="A123" s="21"/>
      <c r="B123" s="23"/>
      <c r="C123" s="25"/>
      <c r="D123" s="26"/>
      <c r="E123" s="27"/>
      <c r="F123" s="26"/>
      <c r="G123" s="28"/>
      <c r="H123" s="26"/>
      <c r="I123" s="29"/>
      <c r="J123" s="30"/>
      <c r="K123" s="23"/>
      <c r="L123" s="33"/>
      <c r="M123" s="26"/>
      <c r="N123" s="26"/>
      <c r="O123" s="26"/>
      <c r="P123" s="26"/>
      <c r="Q123" s="26"/>
      <c r="R123" s="23"/>
      <c r="S123" s="35"/>
      <c r="T123" s="35"/>
      <c r="U123" s="35"/>
      <c r="V123" s="35"/>
      <c r="W123" s="36"/>
      <c r="X123" s="35"/>
      <c r="Y123" s="38"/>
      <c r="Z123" s="39"/>
      <c r="AA123" s="40"/>
      <c r="AB123" s="42"/>
      <c r="AC123" s="56" t="s">
        <v>182</v>
      </c>
      <c r="AD123" s="113" t="s">
        <v>188</v>
      </c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</row>
    <row r="124" spans="1:61" ht="15" customHeight="1" x14ac:dyDescent="0.2">
      <c r="A124" s="21">
        <v>3538</v>
      </c>
      <c r="B124" s="23">
        <v>275</v>
      </c>
      <c r="C124" s="25">
        <v>21121</v>
      </c>
      <c r="D124" s="26" t="s">
        <v>74</v>
      </c>
      <c r="E124" s="27">
        <v>12</v>
      </c>
      <c r="F124" s="26" t="s">
        <v>52</v>
      </c>
      <c r="G124" s="28">
        <v>65</v>
      </c>
      <c r="H124" s="26" t="s">
        <v>90</v>
      </c>
      <c r="I124" s="29">
        <v>275</v>
      </c>
      <c r="J124" s="30" t="s">
        <v>90</v>
      </c>
      <c r="K124" s="23">
        <v>253</v>
      </c>
      <c r="L124" s="33">
        <v>2</v>
      </c>
      <c r="M124" s="26" t="s">
        <v>63</v>
      </c>
      <c r="N124" s="26">
        <v>5</v>
      </c>
      <c r="O124" s="26" t="s">
        <v>99</v>
      </c>
      <c r="P124" s="26">
        <v>3</v>
      </c>
      <c r="Q124" s="26" t="s">
        <v>100</v>
      </c>
      <c r="R124" s="23">
        <v>33</v>
      </c>
      <c r="S124" s="35">
        <v>3</v>
      </c>
      <c r="T124" s="35" t="s">
        <v>105</v>
      </c>
      <c r="U124" s="35">
        <v>3</v>
      </c>
      <c r="V124" s="35" t="s">
        <v>99</v>
      </c>
      <c r="W124" s="36" t="s">
        <v>108</v>
      </c>
      <c r="X124" s="35" t="s">
        <v>110</v>
      </c>
      <c r="Y124" s="38">
        <v>422</v>
      </c>
      <c r="Z124" s="39" t="s">
        <v>137</v>
      </c>
      <c r="AA124" s="40">
        <v>1</v>
      </c>
      <c r="AB124" s="42" t="s">
        <v>120</v>
      </c>
      <c r="AC124" s="56" t="s">
        <v>183</v>
      </c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</row>
    <row r="125" spans="1:61" ht="15" customHeight="1" x14ac:dyDescent="0.2">
      <c r="A125" s="21">
        <v>3543</v>
      </c>
      <c r="B125" s="23">
        <v>275</v>
      </c>
      <c r="C125" s="25">
        <v>21121</v>
      </c>
      <c r="D125" s="26" t="s">
        <v>74</v>
      </c>
      <c r="E125" s="27">
        <v>12</v>
      </c>
      <c r="F125" s="26" t="s">
        <v>52</v>
      </c>
      <c r="G125" s="28">
        <v>65</v>
      </c>
      <c r="H125" s="26" t="s">
        <v>90</v>
      </c>
      <c r="I125" s="29">
        <v>275</v>
      </c>
      <c r="J125" s="30" t="s">
        <v>90</v>
      </c>
      <c r="K125" s="23">
        <v>253</v>
      </c>
      <c r="L125" s="33">
        <v>2</v>
      </c>
      <c r="M125" s="26" t="s">
        <v>63</v>
      </c>
      <c r="N125" s="26">
        <v>5</v>
      </c>
      <c r="O125" s="26" t="s">
        <v>99</v>
      </c>
      <c r="P125" s="26">
        <v>3</v>
      </c>
      <c r="Q125" s="26" t="s">
        <v>100</v>
      </c>
      <c r="R125" s="23">
        <v>33</v>
      </c>
      <c r="S125" s="35">
        <v>3</v>
      </c>
      <c r="T125" s="35" t="s">
        <v>105</v>
      </c>
      <c r="U125" s="35">
        <v>3</v>
      </c>
      <c r="V125" s="35" t="s">
        <v>99</v>
      </c>
      <c r="W125" s="36" t="s">
        <v>108</v>
      </c>
      <c r="X125" s="35" t="s">
        <v>110</v>
      </c>
      <c r="Y125" s="38">
        <v>422</v>
      </c>
      <c r="Z125" s="39" t="s">
        <v>137</v>
      </c>
      <c r="AA125" s="40">
        <v>2</v>
      </c>
      <c r="AB125" s="42" t="s">
        <v>121</v>
      </c>
      <c r="AC125" s="56" t="s">
        <v>183</v>
      </c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</row>
    <row r="126" spans="1:61" ht="15" customHeight="1" x14ac:dyDescent="0.2">
      <c r="A126" s="21">
        <v>3547</v>
      </c>
      <c r="B126" s="23">
        <v>275</v>
      </c>
      <c r="C126" s="25">
        <v>21121</v>
      </c>
      <c r="D126" s="26" t="s">
        <v>74</v>
      </c>
      <c r="E126" s="27">
        <v>12</v>
      </c>
      <c r="F126" s="26" t="s">
        <v>52</v>
      </c>
      <c r="G126" s="28">
        <v>65</v>
      </c>
      <c r="H126" s="26" t="s">
        <v>90</v>
      </c>
      <c r="I126" s="29">
        <v>275</v>
      </c>
      <c r="J126" s="30" t="s">
        <v>90</v>
      </c>
      <c r="K126" s="23">
        <v>253</v>
      </c>
      <c r="L126" s="33">
        <v>2</v>
      </c>
      <c r="M126" s="26" t="s">
        <v>63</v>
      </c>
      <c r="N126" s="26">
        <v>5</v>
      </c>
      <c r="O126" s="26" t="s">
        <v>99</v>
      </c>
      <c r="P126" s="26">
        <v>3</v>
      </c>
      <c r="Q126" s="26" t="s">
        <v>100</v>
      </c>
      <c r="R126" s="23">
        <v>27</v>
      </c>
      <c r="S126" s="35">
        <v>2</v>
      </c>
      <c r="T126" s="35" t="s">
        <v>57</v>
      </c>
      <c r="U126" s="35">
        <v>7</v>
      </c>
      <c r="V126" s="35" t="s">
        <v>58</v>
      </c>
      <c r="W126" s="36" t="s">
        <v>108</v>
      </c>
      <c r="X126" s="35" t="s">
        <v>110</v>
      </c>
      <c r="Y126" s="38">
        <v>422</v>
      </c>
      <c r="Z126" s="39" t="s">
        <v>137</v>
      </c>
      <c r="AA126" s="40">
        <v>3</v>
      </c>
      <c r="AB126" s="42" t="s">
        <v>122</v>
      </c>
      <c r="AC126" s="56" t="s">
        <v>183</v>
      </c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</row>
    <row r="127" spans="1:61" ht="15" customHeight="1" x14ac:dyDescent="0.2">
      <c r="A127" s="21">
        <v>3551</v>
      </c>
      <c r="B127" s="23">
        <v>275</v>
      </c>
      <c r="C127" s="25">
        <v>21121</v>
      </c>
      <c r="D127" s="26" t="s">
        <v>74</v>
      </c>
      <c r="E127" s="27">
        <v>12</v>
      </c>
      <c r="F127" s="26" t="s">
        <v>52</v>
      </c>
      <c r="G127" s="28">
        <v>65</v>
      </c>
      <c r="H127" s="26" t="s">
        <v>90</v>
      </c>
      <c r="I127" s="29">
        <v>275</v>
      </c>
      <c r="J127" s="30" t="s">
        <v>90</v>
      </c>
      <c r="K127" s="23">
        <v>253</v>
      </c>
      <c r="L127" s="33">
        <v>2</v>
      </c>
      <c r="M127" s="26" t="s">
        <v>63</v>
      </c>
      <c r="N127" s="26">
        <v>5</v>
      </c>
      <c r="O127" s="26" t="s">
        <v>99</v>
      </c>
      <c r="P127" s="26">
        <v>3</v>
      </c>
      <c r="Q127" s="26" t="s">
        <v>100</v>
      </c>
      <c r="R127" s="23">
        <v>33</v>
      </c>
      <c r="S127" s="35">
        <v>3</v>
      </c>
      <c r="T127" s="35" t="s">
        <v>105</v>
      </c>
      <c r="U127" s="35">
        <v>3</v>
      </c>
      <c r="V127" s="35" t="s">
        <v>99</v>
      </c>
      <c r="W127" s="36" t="s">
        <v>108</v>
      </c>
      <c r="X127" s="35" t="s">
        <v>110</v>
      </c>
      <c r="Y127" s="38">
        <v>422</v>
      </c>
      <c r="Z127" s="39" t="s">
        <v>137</v>
      </c>
      <c r="AA127" s="40">
        <v>4</v>
      </c>
      <c r="AB127" s="42" t="s">
        <v>123</v>
      </c>
      <c r="AC127" s="56" t="s">
        <v>183</v>
      </c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</row>
    <row r="128" spans="1:61" ht="15" customHeight="1" x14ac:dyDescent="0.2">
      <c r="A128" s="21"/>
      <c r="B128" s="23"/>
      <c r="C128" s="25"/>
      <c r="D128" s="26"/>
      <c r="E128" s="27"/>
      <c r="F128" s="26"/>
      <c r="G128" s="28"/>
      <c r="H128" s="26"/>
      <c r="I128" s="29"/>
      <c r="J128" s="30"/>
      <c r="K128" s="23"/>
      <c r="L128" s="33"/>
      <c r="M128" s="26"/>
      <c r="N128" s="26"/>
      <c r="O128" s="26"/>
      <c r="P128" s="26"/>
      <c r="Q128" s="26"/>
      <c r="R128" s="23"/>
      <c r="S128" s="35"/>
      <c r="T128" s="35"/>
      <c r="U128" s="35"/>
      <c r="V128" s="35"/>
      <c r="W128" s="36"/>
      <c r="X128" s="35"/>
      <c r="Y128" s="38"/>
      <c r="Z128" s="39"/>
      <c r="AA128" s="40"/>
      <c r="AB128" s="42"/>
      <c r="AC128" s="56" t="s">
        <v>61</v>
      </c>
      <c r="AD128" s="113" t="s">
        <v>187</v>
      </c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</row>
    <row r="129" spans="1:61" ht="27" customHeight="1" x14ac:dyDescent="0.2">
      <c r="A129" s="21"/>
      <c r="B129" s="23"/>
      <c r="C129" s="25"/>
      <c r="D129" s="26"/>
      <c r="E129" s="27"/>
      <c r="F129" s="26"/>
      <c r="G129" s="28"/>
      <c r="H129" s="26"/>
      <c r="I129" s="29"/>
      <c r="J129" s="30"/>
      <c r="K129" s="23"/>
      <c r="L129" s="33"/>
      <c r="M129" s="26"/>
      <c r="N129" s="26"/>
      <c r="O129" s="26"/>
      <c r="P129" s="26"/>
      <c r="Q129" s="26"/>
      <c r="R129" s="23"/>
      <c r="S129" s="35"/>
      <c r="T129" s="35"/>
      <c r="U129" s="35"/>
      <c r="V129" s="35"/>
      <c r="W129" s="36"/>
      <c r="X129" s="35"/>
      <c r="Y129" s="38"/>
      <c r="Z129" s="39"/>
      <c r="AA129" s="40"/>
      <c r="AB129" s="42"/>
      <c r="AC129" s="56" t="s">
        <v>182</v>
      </c>
      <c r="AD129" s="113" t="s">
        <v>188</v>
      </c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</row>
    <row r="130" spans="1:61" ht="15" customHeight="1" x14ac:dyDescent="0.2">
      <c r="A130" s="21">
        <v>3634</v>
      </c>
      <c r="B130" s="23">
        <v>276</v>
      </c>
      <c r="C130" s="25">
        <v>21121</v>
      </c>
      <c r="D130" s="26" t="s">
        <v>74</v>
      </c>
      <c r="E130" s="27">
        <v>12</v>
      </c>
      <c r="F130" s="26" t="s">
        <v>52</v>
      </c>
      <c r="G130" s="28">
        <v>66</v>
      </c>
      <c r="H130" s="26" t="s">
        <v>91</v>
      </c>
      <c r="I130" s="29">
        <v>276</v>
      </c>
      <c r="J130" s="30" t="s">
        <v>91</v>
      </c>
      <c r="K130" s="23">
        <v>253</v>
      </c>
      <c r="L130" s="33">
        <v>2</v>
      </c>
      <c r="M130" s="26" t="s">
        <v>63</v>
      </c>
      <c r="N130" s="26">
        <v>5</v>
      </c>
      <c r="O130" s="26" t="s">
        <v>99</v>
      </c>
      <c r="P130" s="26">
        <v>3</v>
      </c>
      <c r="Q130" s="26" t="s">
        <v>100</v>
      </c>
      <c r="R130" s="23">
        <v>33</v>
      </c>
      <c r="S130" s="35">
        <v>3</v>
      </c>
      <c r="T130" s="35" t="s">
        <v>105</v>
      </c>
      <c r="U130" s="35">
        <v>3</v>
      </c>
      <c r="V130" s="35" t="s">
        <v>99</v>
      </c>
      <c r="W130" s="36" t="s">
        <v>108</v>
      </c>
      <c r="X130" s="35" t="s">
        <v>110</v>
      </c>
      <c r="Y130" s="38">
        <v>423</v>
      </c>
      <c r="Z130" s="39" t="s">
        <v>138</v>
      </c>
      <c r="AA130" s="40">
        <v>1</v>
      </c>
      <c r="AB130" s="42" t="s">
        <v>120</v>
      </c>
      <c r="AC130" s="56" t="s">
        <v>183</v>
      </c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</row>
    <row r="131" spans="1:61" ht="15" customHeight="1" x14ac:dyDescent="0.2">
      <c r="A131" s="21">
        <v>3871</v>
      </c>
      <c r="B131" s="23">
        <v>276</v>
      </c>
      <c r="C131" s="25">
        <v>21121</v>
      </c>
      <c r="D131" s="26" t="s">
        <v>74</v>
      </c>
      <c r="E131" s="27">
        <v>12</v>
      </c>
      <c r="F131" s="26" t="s">
        <v>52</v>
      </c>
      <c r="G131" s="28">
        <v>66</v>
      </c>
      <c r="H131" s="26" t="s">
        <v>91</v>
      </c>
      <c r="I131" s="29">
        <v>276</v>
      </c>
      <c r="J131" s="30" t="s">
        <v>91</v>
      </c>
      <c r="K131" s="23">
        <v>253</v>
      </c>
      <c r="L131" s="33">
        <v>2</v>
      </c>
      <c r="M131" s="26" t="s">
        <v>63</v>
      </c>
      <c r="N131" s="26">
        <v>5</v>
      </c>
      <c r="O131" s="26" t="s">
        <v>99</v>
      </c>
      <c r="P131" s="26">
        <v>3</v>
      </c>
      <c r="Q131" s="26" t="s">
        <v>100</v>
      </c>
      <c r="R131" s="23">
        <v>33</v>
      </c>
      <c r="S131" s="35">
        <v>3</v>
      </c>
      <c r="T131" s="35" t="s">
        <v>105</v>
      </c>
      <c r="U131" s="35">
        <v>3</v>
      </c>
      <c r="V131" s="35" t="s">
        <v>99</v>
      </c>
      <c r="W131" s="36" t="s">
        <v>108</v>
      </c>
      <c r="X131" s="35" t="s">
        <v>110</v>
      </c>
      <c r="Y131" s="38">
        <v>423</v>
      </c>
      <c r="Z131" s="39" t="s">
        <v>138</v>
      </c>
      <c r="AA131" s="40">
        <v>2</v>
      </c>
      <c r="AB131" s="42" t="s">
        <v>121</v>
      </c>
      <c r="AC131" s="56" t="s">
        <v>183</v>
      </c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</row>
    <row r="132" spans="1:61" ht="15" customHeight="1" x14ac:dyDescent="0.2">
      <c r="A132" s="21">
        <v>3640</v>
      </c>
      <c r="B132" s="23">
        <v>276</v>
      </c>
      <c r="C132" s="25">
        <v>21121</v>
      </c>
      <c r="D132" s="26" t="s">
        <v>74</v>
      </c>
      <c r="E132" s="27">
        <v>12</v>
      </c>
      <c r="F132" s="26" t="s">
        <v>52</v>
      </c>
      <c r="G132" s="28">
        <v>66</v>
      </c>
      <c r="H132" s="26" t="s">
        <v>91</v>
      </c>
      <c r="I132" s="29">
        <v>276</v>
      </c>
      <c r="J132" s="30" t="s">
        <v>91</v>
      </c>
      <c r="K132" s="23">
        <v>253</v>
      </c>
      <c r="L132" s="33">
        <v>2</v>
      </c>
      <c r="M132" s="26" t="s">
        <v>63</v>
      </c>
      <c r="N132" s="26">
        <v>5</v>
      </c>
      <c r="O132" s="26" t="s">
        <v>99</v>
      </c>
      <c r="P132" s="26">
        <v>3</v>
      </c>
      <c r="Q132" s="26" t="s">
        <v>100</v>
      </c>
      <c r="R132" s="23">
        <v>27</v>
      </c>
      <c r="S132" s="35">
        <v>2</v>
      </c>
      <c r="T132" s="35" t="s">
        <v>57</v>
      </c>
      <c r="U132" s="35">
        <v>7</v>
      </c>
      <c r="V132" s="35" t="s">
        <v>58</v>
      </c>
      <c r="W132" s="36" t="s">
        <v>108</v>
      </c>
      <c r="X132" s="35" t="s">
        <v>110</v>
      </c>
      <c r="Y132" s="38">
        <v>423</v>
      </c>
      <c r="Z132" s="39" t="s">
        <v>138</v>
      </c>
      <c r="AA132" s="40">
        <v>3</v>
      </c>
      <c r="AB132" s="42" t="s">
        <v>122</v>
      </c>
      <c r="AC132" s="56" t="s">
        <v>183</v>
      </c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</row>
    <row r="133" spans="1:61" ht="15" customHeight="1" x14ac:dyDescent="0.2">
      <c r="A133" s="21">
        <v>3920</v>
      </c>
      <c r="B133" s="23">
        <v>276</v>
      </c>
      <c r="C133" s="25">
        <v>21121</v>
      </c>
      <c r="D133" s="26" t="s">
        <v>74</v>
      </c>
      <c r="E133" s="27">
        <v>12</v>
      </c>
      <c r="F133" s="26" t="s">
        <v>52</v>
      </c>
      <c r="G133" s="28">
        <v>66</v>
      </c>
      <c r="H133" s="26" t="s">
        <v>91</v>
      </c>
      <c r="I133" s="29">
        <v>276</v>
      </c>
      <c r="J133" s="30" t="s">
        <v>91</v>
      </c>
      <c r="K133" s="23">
        <v>253</v>
      </c>
      <c r="L133" s="33">
        <v>2</v>
      </c>
      <c r="M133" s="26" t="s">
        <v>63</v>
      </c>
      <c r="N133" s="26">
        <v>5</v>
      </c>
      <c r="O133" s="26" t="s">
        <v>99</v>
      </c>
      <c r="P133" s="26">
        <v>3</v>
      </c>
      <c r="Q133" s="26" t="s">
        <v>100</v>
      </c>
      <c r="R133" s="23">
        <v>33</v>
      </c>
      <c r="S133" s="35">
        <v>3</v>
      </c>
      <c r="T133" s="35" t="s">
        <v>105</v>
      </c>
      <c r="U133" s="35">
        <v>3</v>
      </c>
      <c r="V133" s="35" t="s">
        <v>99</v>
      </c>
      <c r="W133" s="36" t="s">
        <v>108</v>
      </c>
      <c r="X133" s="35" t="s">
        <v>110</v>
      </c>
      <c r="Y133" s="38">
        <v>423</v>
      </c>
      <c r="Z133" s="39" t="s">
        <v>138</v>
      </c>
      <c r="AA133" s="40">
        <v>4</v>
      </c>
      <c r="AB133" s="42" t="s">
        <v>123</v>
      </c>
      <c r="AC133" s="56" t="s">
        <v>183</v>
      </c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</row>
    <row r="134" spans="1:61" ht="15" customHeight="1" x14ac:dyDescent="0.2">
      <c r="A134" s="21"/>
      <c r="B134" s="23"/>
      <c r="C134" s="25"/>
      <c r="D134" s="26"/>
      <c r="E134" s="27"/>
      <c r="F134" s="26"/>
      <c r="G134" s="28"/>
      <c r="H134" s="26"/>
      <c r="I134" s="29"/>
      <c r="J134" s="30"/>
      <c r="K134" s="23"/>
      <c r="L134" s="33"/>
      <c r="M134" s="26"/>
      <c r="N134" s="26"/>
      <c r="O134" s="26"/>
      <c r="P134" s="26"/>
      <c r="Q134" s="26"/>
      <c r="R134" s="23"/>
      <c r="S134" s="35"/>
      <c r="T134" s="35"/>
      <c r="U134" s="35"/>
      <c r="V134" s="35"/>
      <c r="W134" s="36"/>
      <c r="X134" s="35"/>
      <c r="Y134" s="38"/>
      <c r="Z134" s="39"/>
      <c r="AA134" s="40"/>
      <c r="AB134" s="42"/>
      <c r="AC134" s="56" t="s">
        <v>61</v>
      </c>
      <c r="AD134" s="113" t="s">
        <v>187</v>
      </c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</row>
    <row r="135" spans="1:61" ht="29.25" customHeight="1" x14ac:dyDescent="0.2">
      <c r="A135" s="21"/>
      <c r="B135" s="23"/>
      <c r="C135" s="25"/>
      <c r="D135" s="26"/>
      <c r="E135" s="27"/>
      <c r="F135" s="26"/>
      <c r="G135" s="28"/>
      <c r="H135" s="26"/>
      <c r="I135" s="29"/>
      <c r="J135" s="30"/>
      <c r="K135" s="23"/>
      <c r="L135" s="33"/>
      <c r="M135" s="26"/>
      <c r="N135" s="26"/>
      <c r="O135" s="26"/>
      <c r="P135" s="26"/>
      <c r="Q135" s="26"/>
      <c r="R135" s="23"/>
      <c r="S135" s="35"/>
      <c r="T135" s="35"/>
      <c r="U135" s="35"/>
      <c r="V135" s="35"/>
      <c r="W135" s="36"/>
      <c r="X135" s="35"/>
      <c r="Y135" s="38"/>
      <c r="Z135" s="39"/>
      <c r="AA135" s="40"/>
      <c r="AB135" s="42"/>
      <c r="AC135" s="56" t="s">
        <v>182</v>
      </c>
      <c r="AD135" s="113" t="s">
        <v>188</v>
      </c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</row>
    <row r="136" spans="1:61" ht="15" customHeight="1" x14ac:dyDescent="0.2">
      <c r="A136" s="21">
        <v>1100</v>
      </c>
      <c r="B136" s="23">
        <v>259</v>
      </c>
      <c r="C136" s="25">
        <v>21111</v>
      </c>
      <c r="D136" s="26" t="s">
        <v>71</v>
      </c>
      <c r="E136" s="27">
        <v>12</v>
      </c>
      <c r="F136" s="26" t="s">
        <v>52</v>
      </c>
      <c r="G136" s="28">
        <v>0</v>
      </c>
      <c r="H136" s="26" t="s">
        <v>52</v>
      </c>
      <c r="I136" s="29">
        <v>259</v>
      </c>
      <c r="J136" s="30" t="s">
        <v>92</v>
      </c>
      <c r="K136" s="23">
        <v>383</v>
      </c>
      <c r="L136" s="33">
        <v>3</v>
      </c>
      <c r="M136" s="26" t="s">
        <v>54</v>
      </c>
      <c r="N136" s="26">
        <v>8</v>
      </c>
      <c r="O136" s="26" t="s">
        <v>55</v>
      </c>
      <c r="P136" s="26">
        <v>3</v>
      </c>
      <c r="Q136" s="26" t="s">
        <v>98</v>
      </c>
      <c r="R136" s="23">
        <v>27</v>
      </c>
      <c r="S136" s="35">
        <v>2</v>
      </c>
      <c r="T136" s="35" t="s">
        <v>57</v>
      </c>
      <c r="U136" s="35">
        <v>7</v>
      </c>
      <c r="V136" s="35" t="s">
        <v>58</v>
      </c>
      <c r="W136" s="36" t="s">
        <v>16</v>
      </c>
      <c r="X136" s="35" t="s">
        <v>59</v>
      </c>
      <c r="Y136" s="38">
        <v>437</v>
      </c>
      <c r="Z136" s="39" t="s">
        <v>139</v>
      </c>
      <c r="AA136" s="40">
        <v>1</v>
      </c>
      <c r="AB136" s="42" t="s">
        <v>140</v>
      </c>
      <c r="AC136" s="88" t="s">
        <v>183</v>
      </c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</row>
    <row r="137" spans="1:61" ht="15" customHeight="1" x14ac:dyDescent="0.2">
      <c r="A137" s="21">
        <v>1113</v>
      </c>
      <c r="B137" s="23">
        <v>259</v>
      </c>
      <c r="C137" s="25">
        <v>21111</v>
      </c>
      <c r="D137" s="26" t="s">
        <v>71</v>
      </c>
      <c r="E137" s="27">
        <v>12</v>
      </c>
      <c r="F137" s="26" t="s">
        <v>52</v>
      </c>
      <c r="G137" s="28">
        <v>0</v>
      </c>
      <c r="H137" s="26" t="s">
        <v>52</v>
      </c>
      <c r="I137" s="29">
        <v>259</v>
      </c>
      <c r="J137" s="30" t="s">
        <v>92</v>
      </c>
      <c r="K137" s="23">
        <v>383</v>
      </c>
      <c r="L137" s="33">
        <v>3</v>
      </c>
      <c r="M137" s="26" t="s">
        <v>54</v>
      </c>
      <c r="N137" s="26">
        <v>8</v>
      </c>
      <c r="O137" s="26" t="s">
        <v>55</v>
      </c>
      <c r="P137" s="26">
        <v>3</v>
      </c>
      <c r="Q137" s="26" t="s">
        <v>98</v>
      </c>
      <c r="R137" s="23">
        <v>27</v>
      </c>
      <c r="S137" s="35">
        <v>2</v>
      </c>
      <c r="T137" s="35" t="s">
        <v>57</v>
      </c>
      <c r="U137" s="35">
        <v>7</v>
      </c>
      <c r="V137" s="35" t="s">
        <v>58</v>
      </c>
      <c r="W137" s="36" t="s">
        <v>16</v>
      </c>
      <c r="X137" s="35" t="s">
        <v>59</v>
      </c>
      <c r="Y137" s="38">
        <v>437</v>
      </c>
      <c r="Z137" s="39" t="s">
        <v>139</v>
      </c>
      <c r="AA137" s="40">
        <v>2</v>
      </c>
      <c r="AB137" s="42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</row>
    <row r="138" spans="1:61" ht="15" customHeight="1" x14ac:dyDescent="0.2">
      <c r="A138" s="21">
        <v>1106</v>
      </c>
      <c r="B138" s="23">
        <v>259</v>
      </c>
      <c r="C138" s="25">
        <v>21111</v>
      </c>
      <c r="D138" s="26" t="s">
        <v>71</v>
      </c>
      <c r="E138" s="27">
        <v>12</v>
      </c>
      <c r="F138" s="26" t="s">
        <v>52</v>
      </c>
      <c r="G138" s="28">
        <v>0</v>
      </c>
      <c r="H138" s="26" t="s">
        <v>52</v>
      </c>
      <c r="I138" s="29">
        <v>259</v>
      </c>
      <c r="J138" s="30" t="s">
        <v>92</v>
      </c>
      <c r="K138" s="23">
        <v>383</v>
      </c>
      <c r="L138" s="33">
        <v>3</v>
      </c>
      <c r="M138" s="26" t="s">
        <v>54</v>
      </c>
      <c r="N138" s="26">
        <v>8</v>
      </c>
      <c r="O138" s="26" t="s">
        <v>55</v>
      </c>
      <c r="P138" s="26">
        <v>3</v>
      </c>
      <c r="Q138" s="26" t="s">
        <v>98</v>
      </c>
      <c r="R138" s="23">
        <v>27</v>
      </c>
      <c r="S138" s="35">
        <v>2</v>
      </c>
      <c r="T138" s="35" t="s">
        <v>57</v>
      </c>
      <c r="U138" s="35">
        <v>7</v>
      </c>
      <c r="V138" s="35" t="s">
        <v>58</v>
      </c>
      <c r="W138" s="36" t="s">
        <v>16</v>
      </c>
      <c r="X138" s="35" t="s">
        <v>59</v>
      </c>
      <c r="Y138" s="38">
        <v>437</v>
      </c>
      <c r="Z138" s="39" t="s">
        <v>139</v>
      </c>
      <c r="AA138" s="40">
        <v>3</v>
      </c>
      <c r="AB138" s="42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</row>
    <row r="139" spans="1:61" ht="15.75" customHeight="1" x14ac:dyDescent="0.2">
      <c r="A139" s="21">
        <v>1115</v>
      </c>
      <c r="B139" s="23">
        <v>259</v>
      </c>
      <c r="C139" s="25">
        <v>21111</v>
      </c>
      <c r="D139" s="26" t="s">
        <v>71</v>
      </c>
      <c r="E139" s="27">
        <v>12</v>
      </c>
      <c r="F139" s="26" t="s">
        <v>52</v>
      </c>
      <c r="G139" s="28">
        <v>0</v>
      </c>
      <c r="H139" s="26" t="s">
        <v>52</v>
      </c>
      <c r="I139" s="29">
        <v>259</v>
      </c>
      <c r="J139" s="30" t="s">
        <v>92</v>
      </c>
      <c r="K139" s="23">
        <v>383</v>
      </c>
      <c r="L139" s="33">
        <v>3</v>
      </c>
      <c r="M139" s="26" t="s">
        <v>54</v>
      </c>
      <c r="N139" s="26">
        <v>8</v>
      </c>
      <c r="O139" s="26" t="s">
        <v>55</v>
      </c>
      <c r="P139" s="26">
        <v>3</v>
      </c>
      <c r="Q139" s="26" t="s">
        <v>98</v>
      </c>
      <c r="R139" s="23">
        <v>27</v>
      </c>
      <c r="S139" s="35">
        <v>2</v>
      </c>
      <c r="T139" s="35" t="s">
        <v>57</v>
      </c>
      <c r="U139" s="35">
        <v>7</v>
      </c>
      <c r="V139" s="35" t="s">
        <v>58</v>
      </c>
      <c r="W139" s="36" t="s">
        <v>16</v>
      </c>
      <c r="X139" s="35" t="s">
        <v>59</v>
      </c>
      <c r="Y139" s="38">
        <v>437</v>
      </c>
      <c r="Z139" s="39" t="s">
        <v>139</v>
      </c>
      <c r="AA139" s="40">
        <v>4</v>
      </c>
      <c r="AB139" s="42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</row>
    <row r="140" spans="1:61" ht="15" customHeight="1" x14ac:dyDescent="0.2">
      <c r="A140" s="21">
        <v>1120</v>
      </c>
      <c r="B140" s="23">
        <v>259</v>
      </c>
      <c r="C140" s="25">
        <v>21111</v>
      </c>
      <c r="D140" s="26" t="s">
        <v>71</v>
      </c>
      <c r="E140" s="27">
        <v>12</v>
      </c>
      <c r="F140" s="26" t="s">
        <v>52</v>
      </c>
      <c r="G140" s="28">
        <v>0</v>
      </c>
      <c r="H140" s="26" t="s">
        <v>52</v>
      </c>
      <c r="I140" s="29">
        <v>259</v>
      </c>
      <c r="J140" s="30" t="s">
        <v>92</v>
      </c>
      <c r="K140" s="23">
        <v>383</v>
      </c>
      <c r="L140" s="33">
        <v>3</v>
      </c>
      <c r="M140" s="26" t="s">
        <v>54</v>
      </c>
      <c r="N140" s="26">
        <v>8</v>
      </c>
      <c r="O140" s="26" t="s">
        <v>55</v>
      </c>
      <c r="P140" s="26">
        <v>3</v>
      </c>
      <c r="Q140" s="26" t="s">
        <v>98</v>
      </c>
      <c r="R140" s="23">
        <v>27</v>
      </c>
      <c r="S140" s="35">
        <v>2</v>
      </c>
      <c r="T140" s="35" t="s">
        <v>57</v>
      </c>
      <c r="U140" s="35">
        <v>7</v>
      </c>
      <c r="V140" s="35" t="s">
        <v>58</v>
      </c>
      <c r="W140" s="36" t="s">
        <v>16</v>
      </c>
      <c r="X140" s="35" t="s">
        <v>59</v>
      </c>
      <c r="Y140" s="38">
        <v>437</v>
      </c>
      <c r="Z140" s="39" t="s">
        <v>139</v>
      </c>
      <c r="AA140" s="40">
        <v>5</v>
      </c>
      <c r="AB140" s="42"/>
      <c r="AD140" s="88"/>
      <c r="AE140" s="88"/>
      <c r="AF140" s="88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88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</row>
    <row r="141" spans="1:61" ht="15" customHeight="1" x14ac:dyDescent="0.2">
      <c r="A141" s="21"/>
      <c r="B141" s="23"/>
      <c r="C141" s="25"/>
      <c r="D141" s="26"/>
      <c r="E141" s="27"/>
      <c r="F141" s="26"/>
      <c r="G141" s="28"/>
      <c r="H141" s="26"/>
      <c r="I141" s="29"/>
      <c r="J141" s="30"/>
      <c r="K141" s="23"/>
      <c r="L141" s="33"/>
      <c r="M141" s="26"/>
      <c r="N141" s="26"/>
      <c r="O141" s="26"/>
      <c r="P141" s="26"/>
      <c r="Q141" s="26"/>
      <c r="R141" s="23"/>
      <c r="S141" s="35"/>
      <c r="T141" s="35"/>
      <c r="U141" s="35"/>
      <c r="V141" s="35"/>
      <c r="W141" s="36"/>
      <c r="X141" s="35"/>
      <c r="Y141" s="38"/>
      <c r="Z141" s="39"/>
      <c r="AA141" s="40"/>
      <c r="AB141" s="42"/>
      <c r="AC141" s="56" t="s">
        <v>61</v>
      </c>
      <c r="AD141" s="91"/>
      <c r="AE141" s="91"/>
      <c r="AF141" s="91"/>
      <c r="AG141" s="97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9"/>
      <c r="AV141" s="91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</row>
    <row r="142" spans="1:61" ht="15" customHeight="1" x14ac:dyDescent="0.2">
      <c r="A142" s="21"/>
      <c r="B142" s="23"/>
      <c r="C142" s="25"/>
      <c r="D142" s="26"/>
      <c r="E142" s="27"/>
      <c r="F142" s="26"/>
      <c r="G142" s="28"/>
      <c r="H142" s="26"/>
      <c r="I142" s="29"/>
      <c r="J142" s="30"/>
      <c r="K142" s="23"/>
      <c r="L142" s="33"/>
      <c r="M142" s="26"/>
      <c r="N142" s="26"/>
      <c r="O142" s="26"/>
      <c r="P142" s="26"/>
      <c r="Q142" s="26"/>
      <c r="R142" s="23"/>
      <c r="S142" s="35"/>
      <c r="T142" s="35"/>
      <c r="U142" s="35"/>
      <c r="V142" s="35"/>
      <c r="W142" s="36"/>
      <c r="X142" s="35"/>
      <c r="Y142" s="38"/>
      <c r="Z142" s="39"/>
      <c r="AA142" s="40"/>
      <c r="AB142" s="42"/>
      <c r="AC142" s="56" t="s">
        <v>182</v>
      </c>
      <c r="AD142" s="91"/>
      <c r="AE142" s="91"/>
      <c r="AF142" s="91"/>
      <c r="AG142" s="100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101"/>
      <c r="AV142" s="91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</row>
    <row r="143" spans="1:61" ht="15" customHeight="1" x14ac:dyDescent="0.2">
      <c r="A143" s="21">
        <v>2287</v>
      </c>
      <c r="B143" s="23">
        <v>277</v>
      </c>
      <c r="C143" s="25">
        <v>21121</v>
      </c>
      <c r="D143" s="26" t="s">
        <v>74</v>
      </c>
      <c r="E143" s="27">
        <v>12</v>
      </c>
      <c r="F143" s="26" t="s">
        <v>52</v>
      </c>
      <c r="G143" s="28">
        <v>67</v>
      </c>
      <c r="H143" s="26" t="s">
        <v>93</v>
      </c>
      <c r="I143" s="29">
        <v>277</v>
      </c>
      <c r="J143" s="30" t="s">
        <v>93</v>
      </c>
      <c r="K143" s="23">
        <v>382</v>
      </c>
      <c r="L143" s="33">
        <v>3</v>
      </c>
      <c r="M143" s="26" t="s">
        <v>54</v>
      </c>
      <c r="N143" s="26">
        <v>8</v>
      </c>
      <c r="O143" s="26" t="s">
        <v>55</v>
      </c>
      <c r="P143" s="26">
        <v>2</v>
      </c>
      <c r="Q143" s="26" t="s">
        <v>56</v>
      </c>
      <c r="R143" s="23">
        <v>27</v>
      </c>
      <c r="S143" s="35">
        <v>2</v>
      </c>
      <c r="T143" s="35" t="s">
        <v>57</v>
      </c>
      <c r="U143" s="35">
        <v>7</v>
      </c>
      <c r="V143" s="35" t="s">
        <v>58</v>
      </c>
      <c r="W143" s="36" t="s">
        <v>16</v>
      </c>
      <c r="X143" s="35" t="s">
        <v>59</v>
      </c>
      <c r="Y143" s="38">
        <v>660</v>
      </c>
      <c r="Z143" s="39" t="s">
        <v>141</v>
      </c>
      <c r="AA143" s="40">
        <v>1</v>
      </c>
      <c r="AB143" s="42" t="s">
        <v>142</v>
      </c>
      <c r="AC143" s="88" t="s">
        <v>183</v>
      </c>
      <c r="AD143" s="89"/>
      <c r="AE143" s="90"/>
      <c r="AF143" s="90"/>
      <c r="AG143" s="102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4"/>
      <c r="AV143" s="90"/>
    </row>
    <row r="144" spans="1:61" ht="15" customHeight="1" x14ac:dyDescent="0.2">
      <c r="A144" s="21"/>
      <c r="B144" s="23"/>
      <c r="C144" s="25"/>
      <c r="D144" s="26"/>
      <c r="E144" s="27"/>
      <c r="F144" s="26"/>
      <c r="G144" s="28"/>
      <c r="H144" s="26"/>
      <c r="I144" s="29"/>
      <c r="J144" s="30"/>
      <c r="K144" s="23"/>
      <c r="L144" s="33"/>
      <c r="M144" s="26"/>
      <c r="N144" s="26"/>
      <c r="O144" s="26"/>
      <c r="P144" s="26"/>
      <c r="Q144" s="26"/>
      <c r="R144" s="23"/>
      <c r="S144" s="35"/>
      <c r="T144" s="35"/>
      <c r="U144" s="35"/>
      <c r="V144" s="35"/>
      <c r="W144" s="36"/>
      <c r="X144" s="35"/>
      <c r="Y144" s="38"/>
      <c r="Z144" s="39"/>
      <c r="AA144" s="40"/>
      <c r="AB144" s="42"/>
      <c r="AC144" s="56" t="s">
        <v>61</v>
      </c>
      <c r="AD144" s="89"/>
      <c r="AE144" s="90"/>
      <c r="AF144" s="90"/>
      <c r="AG144" s="102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4"/>
      <c r="AV144" s="90"/>
    </row>
    <row r="145" spans="1:48" ht="15" customHeight="1" x14ac:dyDescent="0.2">
      <c r="A145" s="21"/>
      <c r="B145" s="23"/>
      <c r="C145" s="25"/>
      <c r="D145" s="26"/>
      <c r="E145" s="27"/>
      <c r="F145" s="26"/>
      <c r="G145" s="28"/>
      <c r="H145" s="26"/>
      <c r="I145" s="29"/>
      <c r="J145" s="30"/>
      <c r="K145" s="23"/>
      <c r="L145" s="33"/>
      <c r="M145" s="26"/>
      <c r="N145" s="26"/>
      <c r="O145" s="26"/>
      <c r="P145" s="26"/>
      <c r="Q145" s="26"/>
      <c r="R145" s="23"/>
      <c r="S145" s="35"/>
      <c r="T145" s="35"/>
      <c r="U145" s="35"/>
      <c r="V145" s="35"/>
      <c r="W145" s="36"/>
      <c r="X145" s="35"/>
      <c r="Y145" s="38"/>
      <c r="Z145" s="39"/>
      <c r="AA145" s="40"/>
      <c r="AB145" s="42"/>
      <c r="AC145" s="56" t="s">
        <v>182</v>
      </c>
      <c r="AD145" s="89"/>
      <c r="AE145" s="90"/>
      <c r="AF145" s="90"/>
      <c r="AG145" s="102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4"/>
      <c r="AV145" s="90"/>
    </row>
    <row r="146" spans="1:48" ht="15" customHeight="1" x14ac:dyDescent="0.2">
      <c r="A146" s="21">
        <v>2152</v>
      </c>
      <c r="B146" s="23">
        <v>278</v>
      </c>
      <c r="C146" s="25">
        <v>21121</v>
      </c>
      <c r="D146" s="26" t="s">
        <v>74</v>
      </c>
      <c r="E146" s="27">
        <v>12</v>
      </c>
      <c r="F146" s="26" t="s">
        <v>52</v>
      </c>
      <c r="G146" s="28">
        <v>68</v>
      </c>
      <c r="H146" s="26" t="s">
        <v>94</v>
      </c>
      <c r="I146" s="29">
        <v>278</v>
      </c>
      <c r="J146" s="30" t="s">
        <v>94</v>
      </c>
      <c r="K146" s="23">
        <v>382</v>
      </c>
      <c r="L146" s="33">
        <v>3</v>
      </c>
      <c r="M146" s="26" t="s">
        <v>54</v>
      </c>
      <c r="N146" s="26">
        <v>8</v>
      </c>
      <c r="O146" s="26" t="s">
        <v>55</v>
      </c>
      <c r="P146" s="26">
        <v>2</v>
      </c>
      <c r="Q146" s="26" t="s">
        <v>56</v>
      </c>
      <c r="R146" s="23">
        <v>27</v>
      </c>
      <c r="S146" s="35">
        <v>2</v>
      </c>
      <c r="T146" s="35" t="s">
        <v>57</v>
      </c>
      <c r="U146" s="35">
        <v>7</v>
      </c>
      <c r="V146" s="35" t="s">
        <v>58</v>
      </c>
      <c r="W146" s="36" t="s">
        <v>16</v>
      </c>
      <c r="X146" s="35" t="s">
        <v>59</v>
      </c>
      <c r="Y146" s="38">
        <v>661</v>
      </c>
      <c r="Z146" s="39" t="s">
        <v>143</v>
      </c>
      <c r="AA146" s="40">
        <v>1</v>
      </c>
      <c r="AB146" s="43" t="s">
        <v>144</v>
      </c>
      <c r="AC146" s="88" t="s">
        <v>183</v>
      </c>
      <c r="AD146" s="45"/>
      <c r="AG146" s="105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7"/>
    </row>
    <row r="147" spans="1:48" ht="15" customHeight="1" x14ac:dyDescent="0.2">
      <c r="A147" s="21">
        <v>2174</v>
      </c>
      <c r="B147" s="23">
        <v>278</v>
      </c>
      <c r="C147" s="25">
        <v>21121</v>
      </c>
      <c r="D147" s="26" t="s">
        <v>74</v>
      </c>
      <c r="E147" s="27">
        <v>12</v>
      </c>
      <c r="F147" s="26" t="s">
        <v>52</v>
      </c>
      <c r="G147" s="28">
        <v>68</v>
      </c>
      <c r="H147" s="26" t="s">
        <v>94</v>
      </c>
      <c r="I147" s="29">
        <v>278</v>
      </c>
      <c r="J147" s="30" t="s">
        <v>94</v>
      </c>
      <c r="K147" s="23">
        <v>382</v>
      </c>
      <c r="L147" s="33">
        <v>3</v>
      </c>
      <c r="M147" s="26" t="s">
        <v>54</v>
      </c>
      <c r="N147" s="26">
        <v>8</v>
      </c>
      <c r="O147" s="26" t="s">
        <v>55</v>
      </c>
      <c r="P147" s="26">
        <v>2</v>
      </c>
      <c r="Q147" s="26" t="s">
        <v>56</v>
      </c>
      <c r="R147" s="23">
        <v>27</v>
      </c>
      <c r="S147" s="35">
        <v>2</v>
      </c>
      <c r="T147" s="35" t="s">
        <v>57</v>
      </c>
      <c r="U147" s="35">
        <v>7</v>
      </c>
      <c r="V147" s="35" t="s">
        <v>58</v>
      </c>
      <c r="W147" s="36" t="s">
        <v>16</v>
      </c>
      <c r="X147" s="35" t="s">
        <v>59</v>
      </c>
      <c r="Y147" s="38">
        <v>661</v>
      </c>
      <c r="Z147" s="39" t="s">
        <v>143</v>
      </c>
      <c r="AA147" s="40">
        <v>2</v>
      </c>
      <c r="AB147" s="42" t="s">
        <v>145</v>
      </c>
      <c r="AC147" s="88" t="s">
        <v>183</v>
      </c>
      <c r="AD147" s="44"/>
      <c r="AG147" s="105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7"/>
    </row>
    <row r="148" spans="1:48" ht="15" customHeight="1" x14ac:dyDescent="0.2">
      <c r="A148" s="21">
        <v>2193</v>
      </c>
      <c r="B148" s="23">
        <v>278</v>
      </c>
      <c r="C148" s="25">
        <v>21121</v>
      </c>
      <c r="D148" s="26" t="s">
        <v>74</v>
      </c>
      <c r="E148" s="27">
        <v>12</v>
      </c>
      <c r="F148" s="26" t="s">
        <v>52</v>
      </c>
      <c r="G148" s="28">
        <v>68</v>
      </c>
      <c r="H148" s="26" t="s">
        <v>94</v>
      </c>
      <c r="I148" s="29">
        <v>278</v>
      </c>
      <c r="J148" s="30" t="s">
        <v>94</v>
      </c>
      <c r="K148" s="23">
        <v>382</v>
      </c>
      <c r="L148" s="33">
        <v>3</v>
      </c>
      <c r="M148" s="26" t="s">
        <v>54</v>
      </c>
      <c r="N148" s="26">
        <v>8</v>
      </c>
      <c r="O148" s="26" t="s">
        <v>55</v>
      </c>
      <c r="P148" s="26">
        <v>2</v>
      </c>
      <c r="Q148" s="26" t="s">
        <v>56</v>
      </c>
      <c r="R148" s="23">
        <v>27</v>
      </c>
      <c r="S148" s="35">
        <v>2</v>
      </c>
      <c r="T148" s="35" t="s">
        <v>57</v>
      </c>
      <c r="U148" s="35">
        <v>7</v>
      </c>
      <c r="V148" s="35" t="s">
        <v>58</v>
      </c>
      <c r="W148" s="36" t="s">
        <v>16</v>
      </c>
      <c r="X148" s="35" t="s">
        <v>59</v>
      </c>
      <c r="Y148" s="38">
        <v>661</v>
      </c>
      <c r="Z148" s="39" t="s">
        <v>143</v>
      </c>
      <c r="AA148" s="40">
        <v>3</v>
      </c>
      <c r="AB148" s="42" t="s">
        <v>146</v>
      </c>
      <c r="AC148" s="88" t="s">
        <v>183</v>
      </c>
      <c r="AD148" s="44"/>
      <c r="AG148" s="105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7"/>
    </row>
    <row r="149" spans="1:48" ht="15" customHeight="1" x14ac:dyDescent="0.2">
      <c r="A149" s="21"/>
      <c r="B149" s="23"/>
      <c r="C149" s="25"/>
      <c r="D149" s="26"/>
      <c r="E149" s="27"/>
      <c r="F149" s="26"/>
      <c r="G149" s="28"/>
      <c r="H149" s="26"/>
      <c r="I149" s="29"/>
      <c r="J149" s="30"/>
      <c r="K149" s="23"/>
      <c r="L149" s="33"/>
      <c r="M149" s="26"/>
      <c r="N149" s="26"/>
      <c r="O149" s="26"/>
      <c r="P149" s="26"/>
      <c r="Q149" s="26"/>
      <c r="R149" s="23"/>
      <c r="S149" s="35"/>
      <c r="T149" s="35"/>
      <c r="U149" s="35"/>
      <c r="V149" s="35"/>
      <c r="W149" s="36"/>
      <c r="X149" s="35"/>
      <c r="Y149" s="38"/>
      <c r="Z149" s="39"/>
      <c r="AA149" s="40"/>
      <c r="AB149" s="42"/>
      <c r="AC149" s="56" t="s">
        <v>61</v>
      </c>
      <c r="AD149" s="44"/>
      <c r="AG149" s="105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7"/>
    </row>
    <row r="150" spans="1:48" ht="15" customHeight="1" x14ac:dyDescent="0.2">
      <c r="A150" s="21"/>
      <c r="B150" s="23"/>
      <c r="C150" s="25"/>
      <c r="D150" s="26"/>
      <c r="E150" s="27"/>
      <c r="F150" s="26"/>
      <c r="G150" s="28"/>
      <c r="H150" s="26"/>
      <c r="I150" s="29"/>
      <c r="J150" s="30"/>
      <c r="K150" s="23"/>
      <c r="L150" s="33"/>
      <c r="M150" s="26"/>
      <c r="N150" s="26"/>
      <c r="O150" s="26"/>
      <c r="P150" s="26"/>
      <c r="Q150" s="26"/>
      <c r="R150" s="23"/>
      <c r="S150" s="35"/>
      <c r="T150" s="35"/>
      <c r="U150" s="35"/>
      <c r="V150" s="35"/>
      <c r="W150" s="36"/>
      <c r="X150" s="35"/>
      <c r="Y150" s="38"/>
      <c r="Z150" s="39"/>
      <c r="AA150" s="40"/>
      <c r="AB150" s="42"/>
      <c r="AC150" s="56" t="s">
        <v>182</v>
      </c>
      <c r="AD150" s="44"/>
      <c r="AG150" s="105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7"/>
    </row>
    <row r="151" spans="1:48" ht="29.25" customHeight="1" x14ac:dyDescent="0.2">
      <c r="A151" s="21">
        <v>3830</v>
      </c>
      <c r="B151" s="23">
        <v>256</v>
      </c>
      <c r="C151" s="25">
        <v>21111</v>
      </c>
      <c r="D151" s="26" t="s">
        <v>71</v>
      </c>
      <c r="E151" s="27">
        <v>12</v>
      </c>
      <c r="F151" s="26" t="s">
        <v>52</v>
      </c>
      <c r="G151" s="28">
        <v>0</v>
      </c>
      <c r="H151" s="26" t="s">
        <v>52</v>
      </c>
      <c r="I151" s="29">
        <v>256</v>
      </c>
      <c r="J151" s="30" t="s">
        <v>95</v>
      </c>
      <c r="K151" s="23">
        <v>382</v>
      </c>
      <c r="L151" s="33">
        <v>3</v>
      </c>
      <c r="M151" s="26" t="s">
        <v>54</v>
      </c>
      <c r="N151" s="26">
        <v>8</v>
      </c>
      <c r="O151" s="26" t="s">
        <v>55</v>
      </c>
      <c r="P151" s="26">
        <v>2</v>
      </c>
      <c r="Q151" s="26" t="s">
        <v>56</v>
      </c>
      <c r="R151" s="23">
        <v>27</v>
      </c>
      <c r="S151" s="35">
        <v>2</v>
      </c>
      <c r="T151" s="35" t="s">
        <v>57</v>
      </c>
      <c r="U151" s="35">
        <v>7</v>
      </c>
      <c r="V151" s="35" t="s">
        <v>58</v>
      </c>
      <c r="W151" s="36" t="s">
        <v>109</v>
      </c>
      <c r="X151" s="35" t="s">
        <v>111</v>
      </c>
      <c r="Y151" s="38">
        <v>692</v>
      </c>
      <c r="Z151" s="39" t="s">
        <v>147</v>
      </c>
      <c r="AA151" s="40">
        <v>1</v>
      </c>
      <c r="AB151" s="42" t="s">
        <v>148</v>
      </c>
      <c r="AC151" s="88" t="s">
        <v>183</v>
      </c>
      <c r="AD151" s="44"/>
      <c r="AG151" s="105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7"/>
    </row>
    <row r="152" spans="1:48" ht="15" customHeight="1" x14ac:dyDescent="0.2">
      <c r="A152" s="21">
        <v>3831</v>
      </c>
      <c r="B152" s="23">
        <v>256</v>
      </c>
      <c r="C152" s="25">
        <v>21111</v>
      </c>
      <c r="D152" s="26" t="s">
        <v>71</v>
      </c>
      <c r="E152" s="27">
        <v>12</v>
      </c>
      <c r="F152" s="26" t="s">
        <v>52</v>
      </c>
      <c r="G152" s="28">
        <v>0</v>
      </c>
      <c r="H152" s="26" t="s">
        <v>52</v>
      </c>
      <c r="I152" s="29">
        <v>256</v>
      </c>
      <c r="J152" s="30" t="s">
        <v>95</v>
      </c>
      <c r="K152" s="23">
        <v>382</v>
      </c>
      <c r="L152" s="33">
        <v>3</v>
      </c>
      <c r="M152" s="26" t="s">
        <v>54</v>
      </c>
      <c r="N152" s="26">
        <v>8</v>
      </c>
      <c r="O152" s="26" t="s">
        <v>55</v>
      </c>
      <c r="P152" s="26">
        <v>2</v>
      </c>
      <c r="Q152" s="26" t="s">
        <v>56</v>
      </c>
      <c r="R152" s="23">
        <v>27</v>
      </c>
      <c r="S152" s="35">
        <v>2</v>
      </c>
      <c r="T152" s="35" t="s">
        <v>57</v>
      </c>
      <c r="U152" s="35">
        <v>7</v>
      </c>
      <c r="V152" s="35" t="s">
        <v>58</v>
      </c>
      <c r="W152" s="36" t="s">
        <v>62</v>
      </c>
      <c r="X152" s="35" t="s">
        <v>68</v>
      </c>
      <c r="Y152" s="38">
        <v>692</v>
      </c>
      <c r="Z152" s="39" t="s">
        <v>147</v>
      </c>
      <c r="AA152" s="40">
        <v>2</v>
      </c>
      <c r="AB152" s="42" t="s">
        <v>149</v>
      </c>
      <c r="AC152" s="88" t="s">
        <v>183</v>
      </c>
      <c r="AD152" s="44"/>
      <c r="AG152" s="105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7"/>
    </row>
    <row r="153" spans="1:48" ht="15" customHeight="1" x14ac:dyDescent="0.2">
      <c r="A153" s="21">
        <v>3832</v>
      </c>
      <c r="B153" s="23">
        <v>256</v>
      </c>
      <c r="C153" s="25">
        <v>21111</v>
      </c>
      <c r="D153" s="26" t="s">
        <v>71</v>
      </c>
      <c r="E153" s="27">
        <v>12</v>
      </c>
      <c r="F153" s="26" t="s">
        <v>52</v>
      </c>
      <c r="G153" s="28">
        <v>0</v>
      </c>
      <c r="H153" s="26" t="s">
        <v>52</v>
      </c>
      <c r="I153" s="29">
        <v>256</v>
      </c>
      <c r="J153" s="30" t="s">
        <v>95</v>
      </c>
      <c r="K153" s="23">
        <v>382</v>
      </c>
      <c r="L153" s="33">
        <v>3</v>
      </c>
      <c r="M153" s="26" t="s">
        <v>54</v>
      </c>
      <c r="N153" s="26">
        <v>8</v>
      </c>
      <c r="O153" s="26" t="s">
        <v>55</v>
      </c>
      <c r="P153" s="26">
        <v>2</v>
      </c>
      <c r="Q153" s="26" t="s">
        <v>56</v>
      </c>
      <c r="R153" s="23">
        <v>27</v>
      </c>
      <c r="S153" s="35">
        <v>2</v>
      </c>
      <c r="T153" s="35" t="s">
        <v>57</v>
      </c>
      <c r="U153" s="35">
        <v>7</v>
      </c>
      <c r="V153" s="35" t="s">
        <v>58</v>
      </c>
      <c r="W153" s="36" t="s">
        <v>62</v>
      </c>
      <c r="X153" s="35" t="s">
        <v>68</v>
      </c>
      <c r="Y153" s="38">
        <v>692</v>
      </c>
      <c r="Z153" s="39" t="s">
        <v>147</v>
      </c>
      <c r="AA153" s="40">
        <v>3</v>
      </c>
      <c r="AB153" s="42" t="s">
        <v>150</v>
      </c>
      <c r="AC153" s="88" t="s">
        <v>183</v>
      </c>
      <c r="AD153" s="44"/>
      <c r="AG153" s="105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7"/>
    </row>
    <row r="154" spans="1:48" ht="15" customHeight="1" x14ac:dyDescent="0.2">
      <c r="A154" s="21">
        <v>3833</v>
      </c>
      <c r="B154" s="23">
        <v>256</v>
      </c>
      <c r="C154" s="25">
        <v>21111</v>
      </c>
      <c r="D154" s="26" t="s">
        <v>71</v>
      </c>
      <c r="E154" s="27">
        <v>12</v>
      </c>
      <c r="F154" s="26" t="s">
        <v>52</v>
      </c>
      <c r="G154" s="28">
        <v>0</v>
      </c>
      <c r="H154" s="26" t="s">
        <v>52</v>
      </c>
      <c r="I154" s="29">
        <v>256</v>
      </c>
      <c r="J154" s="30" t="s">
        <v>95</v>
      </c>
      <c r="K154" s="23">
        <v>382</v>
      </c>
      <c r="L154" s="33">
        <v>3</v>
      </c>
      <c r="M154" s="26" t="s">
        <v>54</v>
      </c>
      <c r="N154" s="26">
        <v>8</v>
      </c>
      <c r="O154" s="26" t="s">
        <v>55</v>
      </c>
      <c r="P154" s="26">
        <v>2</v>
      </c>
      <c r="Q154" s="26" t="s">
        <v>56</v>
      </c>
      <c r="R154" s="23">
        <v>27</v>
      </c>
      <c r="S154" s="35">
        <v>2</v>
      </c>
      <c r="T154" s="35" t="s">
        <v>57</v>
      </c>
      <c r="U154" s="35">
        <v>7</v>
      </c>
      <c r="V154" s="35" t="s">
        <v>58</v>
      </c>
      <c r="W154" s="36" t="s">
        <v>62</v>
      </c>
      <c r="X154" s="35" t="s">
        <v>68</v>
      </c>
      <c r="Y154" s="38">
        <v>692</v>
      </c>
      <c r="Z154" s="39" t="s">
        <v>147</v>
      </c>
      <c r="AA154" s="40">
        <v>4</v>
      </c>
      <c r="AB154" s="42"/>
      <c r="AC154" s="44"/>
      <c r="AD154" s="44"/>
      <c r="AG154" s="105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7"/>
    </row>
    <row r="155" spans="1:48" ht="37.5" customHeight="1" x14ac:dyDescent="0.2">
      <c r="A155" s="21">
        <v>3834</v>
      </c>
      <c r="B155" s="23">
        <v>256</v>
      </c>
      <c r="C155" s="25">
        <v>21111</v>
      </c>
      <c r="D155" s="26" t="s">
        <v>71</v>
      </c>
      <c r="E155" s="27">
        <v>12</v>
      </c>
      <c r="F155" s="26" t="s">
        <v>52</v>
      </c>
      <c r="G155" s="28">
        <v>0</v>
      </c>
      <c r="H155" s="26" t="s">
        <v>52</v>
      </c>
      <c r="I155" s="29">
        <v>256</v>
      </c>
      <c r="J155" s="30" t="s">
        <v>95</v>
      </c>
      <c r="K155" s="23">
        <v>382</v>
      </c>
      <c r="L155" s="33">
        <v>3</v>
      </c>
      <c r="M155" s="26" t="s">
        <v>54</v>
      </c>
      <c r="N155" s="26">
        <v>8</v>
      </c>
      <c r="O155" s="26" t="s">
        <v>55</v>
      </c>
      <c r="P155" s="26">
        <v>2</v>
      </c>
      <c r="Q155" s="26" t="s">
        <v>56</v>
      </c>
      <c r="R155" s="23">
        <v>27</v>
      </c>
      <c r="S155" s="35">
        <v>2</v>
      </c>
      <c r="T155" s="35" t="s">
        <v>57</v>
      </c>
      <c r="U155" s="35">
        <v>7</v>
      </c>
      <c r="V155" s="35" t="s">
        <v>58</v>
      </c>
      <c r="W155" s="36" t="s">
        <v>109</v>
      </c>
      <c r="X155" s="35" t="s">
        <v>111</v>
      </c>
      <c r="Y155" s="38">
        <v>692</v>
      </c>
      <c r="Z155" s="39" t="s">
        <v>147</v>
      </c>
      <c r="AA155" s="40">
        <v>5</v>
      </c>
      <c r="AB155" s="42" t="s">
        <v>151</v>
      </c>
      <c r="AC155" s="88" t="s">
        <v>183</v>
      </c>
      <c r="AD155" s="44"/>
      <c r="AG155" s="105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7"/>
    </row>
    <row r="156" spans="1:48" ht="15" customHeight="1" x14ac:dyDescent="0.2">
      <c r="A156" s="21"/>
      <c r="B156" s="23"/>
      <c r="C156" s="25"/>
      <c r="D156" s="26"/>
      <c r="E156" s="27"/>
      <c r="F156" s="26"/>
      <c r="G156" s="28"/>
      <c r="H156" s="26"/>
      <c r="I156" s="29"/>
      <c r="J156" s="30"/>
      <c r="K156" s="23"/>
      <c r="L156" s="33"/>
      <c r="M156" s="26"/>
      <c r="N156" s="26"/>
      <c r="O156" s="26"/>
      <c r="P156" s="26"/>
      <c r="Q156" s="26"/>
      <c r="R156" s="23"/>
      <c r="S156" s="35"/>
      <c r="T156" s="35"/>
      <c r="U156" s="35"/>
      <c r="V156" s="35"/>
      <c r="W156" s="36"/>
      <c r="X156" s="35"/>
      <c r="Y156" s="38"/>
      <c r="Z156" s="39"/>
      <c r="AA156" s="40"/>
      <c r="AB156" s="42"/>
      <c r="AC156" s="56" t="s">
        <v>61</v>
      </c>
      <c r="AD156" s="44"/>
      <c r="AG156" s="105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7"/>
    </row>
    <row r="157" spans="1:48" ht="15" customHeight="1" x14ac:dyDescent="0.2">
      <c r="A157" s="21"/>
      <c r="B157" s="23"/>
      <c r="C157" s="25"/>
      <c r="D157" s="26"/>
      <c r="E157" s="27"/>
      <c r="F157" s="26"/>
      <c r="G157" s="28"/>
      <c r="H157" s="26"/>
      <c r="I157" s="29"/>
      <c r="J157" s="30"/>
      <c r="K157" s="23"/>
      <c r="L157" s="33"/>
      <c r="M157" s="26"/>
      <c r="N157" s="26"/>
      <c r="O157" s="26"/>
      <c r="P157" s="26"/>
      <c r="Q157" s="26"/>
      <c r="R157" s="23"/>
      <c r="S157" s="35"/>
      <c r="T157" s="35"/>
      <c r="U157" s="35"/>
      <c r="V157" s="35"/>
      <c r="W157" s="36"/>
      <c r="X157" s="35"/>
      <c r="Y157" s="38"/>
      <c r="Z157" s="39"/>
      <c r="AA157" s="40"/>
      <c r="AB157" s="42"/>
      <c r="AC157" s="56" t="s">
        <v>182</v>
      </c>
      <c r="AD157" s="44"/>
      <c r="AG157" s="105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7"/>
    </row>
    <row r="158" spans="1:48" ht="28.5" customHeight="1" x14ac:dyDescent="0.2">
      <c r="A158" s="21">
        <v>2830</v>
      </c>
      <c r="B158" s="23">
        <v>266</v>
      </c>
      <c r="C158" s="25">
        <v>21121</v>
      </c>
      <c r="D158" s="26" t="s">
        <v>74</v>
      </c>
      <c r="E158" s="27">
        <v>12</v>
      </c>
      <c r="F158" s="26" t="s">
        <v>52</v>
      </c>
      <c r="G158" s="28">
        <v>56</v>
      </c>
      <c r="H158" s="26" t="s">
        <v>96</v>
      </c>
      <c r="I158" s="29">
        <v>266</v>
      </c>
      <c r="J158" s="30" t="s">
        <v>96</v>
      </c>
      <c r="K158" s="23">
        <v>253</v>
      </c>
      <c r="L158" s="33">
        <v>2</v>
      </c>
      <c r="M158" s="26" t="s">
        <v>63</v>
      </c>
      <c r="N158" s="26">
        <v>5</v>
      </c>
      <c r="O158" s="26" t="s">
        <v>99</v>
      </c>
      <c r="P158" s="26">
        <v>3</v>
      </c>
      <c r="Q158" s="26" t="s">
        <v>100</v>
      </c>
      <c r="R158" s="23">
        <v>33</v>
      </c>
      <c r="S158" s="35">
        <v>3</v>
      </c>
      <c r="T158" s="35" t="s">
        <v>105</v>
      </c>
      <c r="U158" s="35">
        <v>3</v>
      </c>
      <c r="V158" s="35" t="s">
        <v>99</v>
      </c>
      <c r="W158" s="36" t="s">
        <v>108</v>
      </c>
      <c r="X158" s="35" t="s">
        <v>110</v>
      </c>
      <c r="Y158" s="38">
        <v>795</v>
      </c>
      <c r="Z158" s="39" t="s">
        <v>152</v>
      </c>
      <c r="AA158" s="40">
        <v>1</v>
      </c>
      <c r="AB158" s="42" t="s">
        <v>153</v>
      </c>
      <c r="AC158" s="88" t="s">
        <v>183</v>
      </c>
      <c r="AD158" s="44"/>
      <c r="AG158" s="105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7"/>
    </row>
    <row r="159" spans="1:48" ht="15" customHeight="1" x14ac:dyDescent="0.2">
      <c r="A159" s="21">
        <v>2832</v>
      </c>
      <c r="B159" s="23">
        <v>266</v>
      </c>
      <c r="C159" s="25">
        <v>21121</v>
      </c>
      <c r="D159" s="26" t="s">
        <v>74</v>
      </c>
      <c r="E159" s="27">
        <v>12</v>
      </c>
      <c r="F159" s="26" t="s">
        <v>52</v>
      </c>
      <c r="G159" s="28">
        <v>56</v>
      </c>
      <c r="H159" s="26" t="s">
        <v>96</v>
      </c>
      <c r="I159" s="29">
        <v>266</v>
      </c>
      <c r="J159" s="30" t="s">
        <v>96</v>
      </c>
      <c r="K159" s="23">
        <v>253</v>
      </c>
      <c r="L159" s="33">
        <v>2</v>
      </c>
      <c r="M159" s="26" t="s">
        <v>63</v>
      </c>
      <c r="N159" s="26">
        <v>5</v>
      </c>
      <c r="O159" s="26" t="s">
        <v>99</v>
      </c>
      <c r="P159" s="26">
        <v>3</v>
      </c>
      <c r="Q159" s="26" t="s">
        <v>100</v>
      </c>
      <c r="R159" s="23">
        <v>33</v>
      </c>
      <c r="S159" s="35">
        <v>3</v>
      </c>
      <c r="T159" s="35" t="s">
        <v>105</v>
      </c>
      <c r="U159" s="35">
        <v>3</v>
      </c>
      <c r="V159" s="35" t="s">
        <v>99</v>
      </c>
      <c r="W159" s="36" t="s">
        <v>108</v>
      </c>
      <c r="X159" s="35" t="s">
        <v>110</v>
      </c>
      <c r="Y159" s="38">
        <v>795</v>
      </c>
      <c r="Z159" s="39" t="s">
        <v>152</v>
      </c>
      <c r="AA159" s="40">
        <v>2</v>
      </c>
      <c r="AB159" s="42" t="s">
        <v>154</v>
      </c>
      <c r="AC159" s="88" t="s">
        <v>183</v>
      </c>
      <c r="AD159" s="44"/>
      <c r="AG159" s="105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7"/>
    </row>
    <row r="160" spans="1:48" ht="15" customHeight="1" x14ac:dyDescent="0.2">
      <c r="A160" s="21">
        <v>2834</v>
      </c>
      <c r="B160" s="23">
        <v>266</v>
      </c>
      <c r="C160" s="25">
        <v>21121</v>
      </c>
      <c r="D160" s="26" t="s">
        <v>74</v>
      </c>
      <c r="E160" s="27">
        <v>12</v>
      </c>
      <c r="F160" s="26" t="s">
        <v>52</v>
      </c>
      <c r="G160" s="28">
        <v>56</v>
      </c>
      <c r="H160" s="26" t="s">
        <v>96</v>
      </c>
      <c r="I160" s="29">
        <v>266</v>
      </c>
      <c r="J160" s="30" t="s">
        <v>96</v>
      </c>
      <c r="K160" s="23">
        <v>253</v>
      </c>
      <c r="L160" s="33">
        <v>2</v>
      </c>
      <c r="M160" s="26" t="s">
        <v>63</v>
      </c>
      <c r="N160" s="26">
        <v>5</v>
      </c>
      <c r="O160" s="26" t="s">
        <v>99</v>
      </c>
      <c r="P160" s="26">
        <v>3</v>
      </c>
      <c r="Q160" s="26" t="s">
        <v>100</v>
      </c>
      <c r="R160" s="23">
        <v>33</v>
      </c>
      <c r="S160" s="35">
        <v>3</v>
      </c>
      <c r="T160" s="35" t="s">
        <v>105</v>
      </c>
      <c r="U160" s="35">
        <v>3</v>
      </c>
      <c r="V160" s="35" t="s">
        <v>99</v>
      </c>
      <c r="W160" s="36" t="s">
        <v>108</v>
      </c>
      <c r="X160" s="35" t="s">
        <v>110</v>
      </c>
      <c r="Y160" s="38">
        <v>795</v>
      </c>
      <c r="Z160" s="39" t="s">
        <v>152</v>
      </c>
      <c r="AA160" s="40">
        <v>3</v>
      </c>
      <c r="AB160" s="42" t="s">
        <v>155</v>
      </c>
      <c r="AC160" s="88" t="s">
        <v>183</v>
      </c>
      <c r="AD160" s="44"/>
      <c r="AG160" s="105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7"/>
    </row>
    <row r="161" spans="1:47" ht="15" customHeight="1" x14ac:dyDescent="0.2">
      <c r="A161" s="21"/>
      <c r="B161" s="23"/>
      <c r="C161" s="25"/>
      <c r="D161" s="26"/>
      <c r="E161" s="27"/>
      <c r="F161" s="26"/>
      <c r="G161" s="28"/>
      <c r="H161" s="26"/>
      <c r="I161" s="29"/>
      <c r="J161" s="30"/>
      <c r="K161" s="23"/>
      <c r="L161" s="33"/>
      <c r="M161" s="26"/>
      <c r="N161" s="26"/>
      <c r="O161" s="26"/>
      <c r="P161" s="26"/>
      <c r="Q161" s="26"/>
      <c r="R161" s="23"/>
      <c r="S161" s="35"/>
      <c r="T161" s="35"/>
      <c r="U161" s="35"/>
      <c r="V161" s="35"/>
      <c r="W161" s="36"/>
      <c r="X161" s="35"/>
      <c r="Y161" s="38"/>
      <c r="Z161" s="39"/>
      <c r="AA161" s="40"/>
      <c r="AB161" s="42"/>
      <c r="AC161" s="56" t="s">
        <v>61</v>
      </c>
      <c r="AD161" s="44"/>
      <c r="AG161" s="105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7"/>
    </row>
    <row r="162" spans="1:47" ht="15" customHeight="1" x14ac:dyDescent="0.2">
      <c r="A162" s="21"/>
      <c r="B162" s="23"/>
      <c r="C162" s="25"/>
      <c r="D162" s="26"/>
      <c r="E162" s="27"/>
      <c r="F162" s="26"/>
      <c r="G162" s="28"/>
      <c r="H162" s="26"/>
      <c r="I162" s="29"/>
      <c r="J162" s="30"/>
      <c r="K162" s="23"/>
      <c r="L162" s="33"/>
      <c r="M162" s="26"/>
      <c r="N162" s="26"/>
      <c r="O162" s="26"/>
      <c r="P162" s="26"/>
      <c r="Q162" s="26"/>
      <c r="R162" s="23"/>
      <c r="S162" s="35"/>
      <c r="T162" s="35"/>
      <c r="U162" s="35"/>
      <c r="V162" s="35"/>
      <c r="W162" s="36"/>
      <c r="X162" s="35"/>
      <c r="Y162" s="38"/>
      <c r="Z162" s="39"/>
      <c r="AA162" s="40"/>
      <c r="AB162" s="42"/>
      <c r="AC162" s="56" t="s">
        <v>182</v>
      </c>
      <c r="AD162" s="44"/>
      <c r="AG162" s="105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7"/>
    </row>
    <row r="163" spans="1:47" ht="33" customHeight="1" x14ac:dyDescent="0.2">
      <c r="A163" s="21">
        <v>3947</v>
      </c>
      <c r="B163" s="23">
        <v>510</v>
      </c>
      <c r="C163" s="25">
        <v>21111</v>
      </c>
      <c r="D163" s="26" t="s">
        <v>71</v>
      </c>
      <c r="E163" s="27">
        <v>12</v>
      </c>
      <c r="F163" s="26" t="s">
        <v>52</v>
      </c>
      <c r="G163" s="28">
        <v>0</v>
      </c>
      <c r="H163" s="26" t="s">
        <v>52</v>
      </c>
      <c r="I163" s="29">
        <v>510</v>
      </c>
      <c r="J163" s="30" t="s">
        <v>97</v>
      </c>
      <c r="K163" s="23">
        <v>181</v>
      </c>
      <c r="L163" s="33">
        <v>1</v>
      </c>
      <c r="M163" s="26" t="s">
        <v>101</v>
      </c>
      <c r="N163" s="26">
        <v>8</v>
      </c>
      <c r="O163" s="26" t="s">
        <v>102</v>
      </c>
      <c r="P163" s="26">
        <v>1</v>
      </c>
      <c r="Q163" s="26" t="s">
        <v>103</v>
      </c>
      <c r="R163" s="23">
        <v>64</v>
      </c>
      <c r="S163" s="35">
        <v>6</v>
      </c>
      <c r="T163" s="35" t="s">
        <v>106</v>
      </c>
      <c r="U163" s="35">
        <v>4</v>
      </c>
      <c r="V163" s="35" t="s">
        <v>107</v>
      </c>
      <c r="W163" s="36" t="s">
        <v>108</v>
      </c>
      <c r="X163" s="35" t="s">
        <v>110</v>
      </c>
      <c r="Y163" s="38">
        <v>797</v>
      </c>
      <c r="Z163" s="39" t="s">
        <v>156</v>
      </c>
      <c r="AA163" s="40">
        <v>1</v>
      </c>
      <c r="AB163" s="42" t="s">
        <v>157</v>
      </c>
      <c r="AC163" s="88" t="s">
        <v>183</v>
      </c>
      <c r="AD163" s="44"/>
      <c r="AG163" s="105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7"/>
    </row>
    <row r="164" spans="1:47" ht="23.25" customHeight="1" x14ac:dyDescent="0.2">
      <c r="A164" s="21">
        <v>3951</v>
      </c>
      <c r="B164" s="23">
        <v>510</v>
      </c>
      <c r="C164" s="25">
        <v>21111</v>
      </c>
      <c r="D164" s="26" t="s">
        <v>71</v>
      </c>
      <c r="E164" s="27">
        <v>12</v>
      </c>
      <c r="F164" s="26" t="s">
        <v>52</v>
      </c>
      <c r="G164" s="28">
        <v>0</v>
      </c>
      <c r="H164" s="26" t="s">
        <v>52</v>
      </c>
      <c r="I164" s="29">
        <v>510</v>
      </c>
      <c r="J164" s="30" t="s">
        <v>97</v>
      </c>
      <c r="K164" s="23">
        <v>256</v>
      </c>
      <c r="L164" s="33">
        <v>2</v>
      </c>
      <c r="M164" s="26" t="s">
        <v>63</v>
      </c>
      <c r="N164" s="26">
        <v>5</v>
      </c>
      <c r="O164" s="26" t="s">
        <v>99</v>
      </c>
      <c r="P164" s="26">
        <v>6</v>
      </c>
      <c r="Q164" s="26" t="s">
        <v>104</v>
      </c>
      <c r="R164" s="23">
        <v>33</v>
      </c>
      <c r="S164" s="35">
        <v>3</v>
      </c>
      <c r="T164" s="35" t="s">
        <v>105</v>
      </c>
      <c r="U164" s="35">
        <v>3</v>
      </c>
      <c r="V164" s="35" t="s">
        <v>99</v>
      </c>
      <c r="W164" s="36" t="s">
        <v>108</v>
      </c>
      <c r="X164" s="35" t="s">
        <v>110</v>
      </c>
      <c r="Y164" s="38">
        <v>797</v>
      </c>
      <c r="Z164" s="39" t="s">
        <v>156</v>
      </c>
      <c r="AA164" s="40">
        <v>2</v>
      </c>
      <c r="AB164" s="42" t="s">
        <v>158</v>
      </c>
      <c r="AC164" s="88" t="s">
        <v>183</v>
      </c>
      <c r="AD164" s="44"/>
      <c r="AG164" s="105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7"/>
    </row>
    <row r="165" spans="1:47" ht="42.75" customHeight="1" x14ac:dyDescent="0.2">
      <c r="A165" s="21">
        <v>3957</v>
      </c>
      <c r="B165" s="23">
        <v>510</v>
      </c>
      <c r="C165" s="25">
        <v>21111</v>
      </c>
      <c r="D165" s="26" t="s">
        <v>71</v>
      </c>
      <c r="E165" s="27">
        <v>12</v>
      </c>
      <c r="F165" s="26" t="s">
        <v>52</v>
      </c>
      <c r="G165" s="28">
        <v>0</v>
      </c>
      <c r="H165" s="26" t="s">
        <v>52</v>
      </c>
      <c r="I165" s="29">
        <v>510</v>
      </c>
      <c r="J165" s="30" t="s">
        <v>97</v>
      </c>
      <c r="K165" s="23">
        <v>382</v>
      </c>
      <c r="L165" s="33">
        <v>3</v>
      </c>
      <c r="M165" s="26" t="s">
        <v>54</v>
      </c>
      <c r="N165" s="26">
        <v>8</v>
      </c>
      <c r="O165" s="26" t="s">
        <v>55</v>
      </c>
      <c r="P165" s="26">
        <v>2</v>
      </c>
      <c r="Q165" s="26" t="s">
        <v>56</v>
      </c>
      <c r="R165" s="23">
        <v>27</v>
      </c>
      <c r="S165" s="35">
        <v>2</v>
      </c>
      <c r="T165" s="35" t="s">
        <v>57</v>
      </c>
      <c r="U165" s="35">
        <v>7</v>
      </c>
      <c r="V165" s="35" t="s">
        <v>58</v>
      </c>
      <c r="W165" s="36" t="s">
        <v>108</v>
      </c>
      <c r="X165" s="35" t="s">
        <v>110</v>
      </c>
      <c r="Y165" s="38">
        <v>797</v>
      </c>
      <c r="Z165" s="39" t="s">
        <v>156</v>
      </c>
      <c r="AA165" s="40">
        <v>3</v>
      </c>
      <c r="AB165" s="42" t="s">
        <v>159</v>
      </c>
      <c r="AC165" s="88" t="s">
        <v>183</v>
      </c>
      <c r="AD165" s="44"/>
      <c r="AG165" s="105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7"/>
    </row>
    <row r="166" spans="1:47" ht="42.75" customHeight="1" x14ac:dyDescent="0.2">
      <c r="A166" s="93"/>
      <c r="B166" s="94"/>
      <c r="C166" s="25"/>
      <c r="D166" s="26"/>
      <c r="E166" s="27"/>
      <c r="F166" s="26"/>
      <c r="G166" s="28"/>
      <c r="H166" s="26"/>
      <c r="I166" s="29"/>
      <c r="J166" s="30"/>
      <c r="K166" s="94"/>
      <c r="L166" s="33"/>
      <c r="M166" s="26"/>
      <c r="N166" s="26"/>
      <c r="O166" s="26"/>
      <c r="P166" s="26"/>
      <c r="Q166" s="26"/>
      <c r="R166" s="94"/>
      <c r="S166" s="35"/>
      <c r="T166" s="35"/>
      <c r="U166" s="35"/>
      <c r="V166" s="35"/>
      <c r="W166" s="95"/>
      <c r="X166" s="35"/>
      <c r="Y166" s="38"/>
      <c r="Z166" s="39"/>
      <c r="AA166" s="40"/>
      <c r="AB166" s="42"/>
      <c r="AC166" s="56" t="s">
        <v>61</v>
      </c>
      <c r="AD166" s="44"/>
      <c r="AG166" s="105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7"/>
    </row>
    <row r="167" spans="1:47" ht="15" customHeight="1" x14ac:dyDescent="0.2">
      <c r="A167" s="22" t="s">
        <v>70</v>
      </c>
      <c r="B167" s="24"/>
      <c r="C167" s="25" t="s">
        <v>64</v>
      </c>
      <c r="D167" s="26" t="s">
        <v>64</v>
      </c>
      <c r="E167" s="27" t="s">
        <v>64</v>
      </c>
      <c r="F167" s="26" t="s">
        <v>64</v>
      </c>
      <c r="G167" s="28" t="s">
        <v>64</v>
      </c>
      <c r="H167" s="26" t="s">
        <v>64</v>
      </c>
      <c r="I167" s="29" t="s">
        <v>64</v>
      </c>
      <c r="J167" s="30" t="s">
        <v>64</v>
      </c>
      <c r="K167" s="31"/>
      <c r="L167" s="33" t="s">
        <v>64</v>
      </c>
      <c r="M167" s="26" t="s">
        <v>64</v>
      </c>
      <c r="N167" s="26" t="s">
        <v>64</v>
      </c>
      <c r="O167" s="26" t="s">
        <v>64</v>
      </c>
      <c r="P167" s="26" t="s">
        <v>64</v>
      </c>
      <c r="Q167" s="26" t="s">
        <v>64</v>
      </c>
      <c r="R167" s="34"/>
      <c r="S167" s="35" t="s">
        <v>64</v>
      </c>
      <c r="T167" s="35" t="s">
        <v>64</v>
      </c>
      <c r="U167" s="35" t="s">
        <v>64</v>
      </c>
      <c r="V167" s="35" t="s">
        <v>64</v>
      </c>
      <c r="W167" s="37"/>
      <c r="X167" s="35" t="s">
        <v>64</v>
      </c>
      <c r="Y167" s="38"/>
      <c r="Z167" s="39"/>
      <c r="AA167" s="40"/>
      <c r="AB167" s="42"/>
      <c r="AC167" s="56" t="s">
        <v>182</v>
      </c>
      <c r="AD167" s="44"/>
      <c r="AG167" s="105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7"/>
    </row>
    <row r="168" spans="1:47" ht="15" customHeight="1" x14ac:dyDescent="0.2">
      <c r="K168" s="32"/>
      <c r="AG168" s="105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7"/>
    </row>
    <row r="169" spans="1:47" ht="15" customHeight="1" x14ac:dyDescent="0.2">
      <c r="AG169" s="105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7"/>
    </row>
    <row r="170" spans="1:47" ht="15" customHeight="1" x14ac:dyDescent="0.2">
      <c r="AG170" s="105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7"/>
    </row>
    <row r="171" spans="1:47" ht="15" customHeight="1" x14ac:dyDescent="0.2">
      <c r="AG171" s="105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7"/>
    </row>
    <row r="172" spans="1:47" ht="15" customHeight="1" x14ac:dyDescent="0.2">
      <c r="AG172" s="105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7"/>
    </row>
    <row r="173" spans="1:47" ht="15" customHeight="1" x14ac:dyDescent="0.2">
      <c r="AG173" s="105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7"/>
    </row>
    <row r="174" spans="1:47" ht="15" customHeight="1" x14ac:dyDescent="0.2">
      <c r="AG174" s="105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7"/>
    </row>
    <row r="175" spans="1:47" ht="15" customHeight="1" x14ac:dyDescent="0.2">
      <c r="AG175" s="105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7"/>
    </row>
    <row r="176" spans="1:47" ht="15" customHeight="1" x14ac:dyDescent="0.2">
      <c r="AG176" s="105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7"/>
    </row>
    <row r="177" spans="33:47" ht="15" customHeight="1" x14ac:dyDescent="0.2">
      <c r="AG177" s="105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7"/>
    </row>
    <row r="178" spans="33:47" ht="15" customHeight="1" x14ac:dyDescent="0.2">
      <c r="AG178" s="105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7"/>
    </row>
    <row r="179" spans="33:47" ht="15" customHeight="1" x14ac:dyDescent="0.2">
      <c r="AG179" s="105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7"/>
    </row>
    <row r="180" spans="33:47" ht="15" customHeight="1" x14ac:dyDescent="0.2">
      <c r="AG180" s="105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7"/>
    </row>
    <row r="181" spans="33:47" ht="15" customHeight="1" x14ac:dyDescent="0.2">
      <c r="AG181" s="105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7"/>
    </row>
    <row r="182" spans="33:47" ht="15" customHeight="1" x14ac:dyDescent="0.2">
      <c r="AG182" s="105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7"/>
    </row>
    <row r="183" spans="33:47" ht="15" customHeight="1" x14ac:dyDescent="0.2">
      <c r="AG183" s="105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7"/>
    </row>
    <row r="184" spans="33:47" ht="15" customHeight="1" x14ac:dyDescent="0.2">
      <c r="AG184" s="105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7"/>
    </row>
    <row r="185" spans="33:47" ht="15" customHeight="1" x14ac:dyDescent="0.2">
      <c r="AG185" s="105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7"/>
    </row>
    <row r="186" spans="33:47" ht="15" customHeight="1" x14ac:dyDescent="0.2">
      <c r="AG186" s="105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7"/>
    </row>
    <row r="187" spans="33:47" ht="15" customHeight="1" x14ac:dyDescent="0.2">
      <c r="AG187" s="105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7"/>
    </row>
    <row r="188" spans="33:47" ht="15" customHeight="1" x14ac:dyDescent="0.2">
      <c r="AG188" s="105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7"/>
    </row>
    <row r="189" spans="33:47" ht="15" customHeight="1" x14ac:dyDescent="0.2">
      <c r="AG189" s="105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7"/>
    </row>
    <row r="190" spans="33:47" ht="15" customHeight="1" x14ac:dyDescent="0.2">
      <c r="AG190" s="105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7"/>
    </row>
    <row r="191" spans="33:47" ht="15" customHeight="1" x14ac:dyDescent="0.2">
      <c r="AG191" s="105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7"/>
    </row>
    <row r="192" spans="33:47" ht="15" customHeight="1" x14ac:dyDescent="0.2">
      <c r="AG192" s="105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7"/>
    </row>
    <row r="193" spans="33:47" ht="15" customHeight="1" x14ac:dyDescent="0.2">
      <c r="AG193" s="105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7"/>
    </row>
    <row r="194" spans="33:47" ht="15" customHeight="1" x14ac:dyDescent="0.2">
      <c r="AG194" s="105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7"/>
    </row>
    <row r="195" spans="33:47" ht="15" customHeight="1" x14ac:dyDescent="0.2">
      <c r="AG195" s="105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7"/>
    </row>
    <row r="196" spans="33:47" ht="15" customHeight="1" x14ac:dyDescent="0.2">
      <c r="AG196" s="105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7"/>
    </row>
    <row r="197" spans="33:47" ht="15" customHeight="1" x14ac:dyDescent="0.2">
      <c r="AG197" s="105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7"/>
    </row>
    <row r="198" spans="33:47" ht="15" customHeight="1" x14ac:dyDescent="0.2">
      <c r="AG198" s="105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7"/>
    </row>
    <row r="199" spans="33:47" ht="15" customHeight="1" x14ac:dyDescent="0.2">
      <c r="AG199" s="105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7"/>
    </row>
    <row r="200" spans="33:47" ht="15" customHeight="1" x14ac:dyDescent="0.2">
      <c r="AG200" s="105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7"/>
    </row>
    <row r="201" spans="33:47" ht="15" customHeight="1" x14ac:dyDescent="0.2">
      <c r="AG201" s="105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7"/>
    </row>
    <row r="202" spans="33:47" ht="15" customHeight="1" x14ac:dyDescent="0.2">
      <c r="AG202" s="105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7"/>
    </row>
    <row r="203" spans="33:47" ht="15" customHeight="1" x14ac:dyDescent="0.2">
      <c r="AG203" s="105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7"/>
    </row>
    <row r="204" spans="33:47" ht="15" customHeight="1" x14ac:dyDescent="0.2">
      <c r="AG204" s="105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7"/>
    </row>
    <row r="205" spans="33:47" ht="15" customHeight="1" x14ac:dyDescent="0.2">
      <c r="AG205" s="105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7"/>
    </row>
    <row r="206" spans="33:47" ht="15" customHeight="1" x14ac:dyDescent="0.2">
      <c r="AG206" s="105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7"/>
    </row>
    <row r="207" spans="33:47" ht="15" customHeight="1" x14ac:dyDescent="0.2">
      <c r="AG207" s="105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7"/>
    </row>
    <row r="208" spans="33:47" ht="15" customHeight="1" x14ac:dyDescent="0.2">
      <c r="AG208" s="105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7"/>
    </row>
    <row r="209" spans="33:47" ht="15" customHeight="1" x14ac:dyDescent="0.2">
      <c r="AG209" s="105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7"/>
    </row>
    <row r="210" spans="33:47" ht="15" customHeight="1" x14ac:dyDescent="0.2">
      <c r="AG210" s="105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7"/>
    </row>
    <row r="211" spans="33:47" ht="15" customHeight="1" x14ac:dyDescent="0.2">
      <c r="AG211" s="105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7"/>
    </row>
    <row r="212" spans="33:47" ht="15" customHeight="1" x14ac:dyDescent="0.2">
      <c r="AG212" s="105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7"/>
    </row>
    <row r="213" spans="33:47" ht="15" customHeight="1" x14ac:dyDescent="0.2">
      <c r="AG213" s="105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7"/>
    </row>
    <row r="214" spans="33:47" ht="15" customHeight="1" x14ac:dyDescent="0.2">
      <c r="AG214" s="105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7"/>
    </row>
    <row r="215" spans="33:47" ht="15" customHeight="1" x14ac:dyDescent="0.2">
      <c r="AG215" s="105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7"/>
    </row>
    <row r="216" spans="33:47" ht="15" customHeight="1" x14ac:dyDescent="0.2">
      <c r="AG216" s="108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10"/>
    </row>
  </sheetData>
  <autoFilter ref="A7:BI167"/>
  <mergeCells count="6">
    <mergeCell ref="AV6:BI6"/>
    <mergeCell ref="J6:Y6"/>
    <mergeCell ref="Z6:AK6"/>
    <mergeCell ref="B6:I6"/>
    <mergeCell ref="AL6:AN6"/>
    <mergeCell ref="AO6:AU6"/>
  </mergeCells>
  <dataValidations disablePrompts="1" count="1">
    <dataValidation type="decimal" allowBlank="1" showInputMessage="1" showErrorMessage="1" sqref="AV8:BI14">
      <formula1>-9.99999999999999E+22</formula1>
      <formula2>9.99999999999999E+28</formula2>
    </dataValidation>
  </dataValidations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</dc:creator>
  <cp:lastModifiedBy>Claudia Avila Murillo</cp:lastModifiedBy>
  <dcterms:created xsi:type="dcterms:W3CDTF">2015-03-23T15:19:11Z</dcterms:created>
  <dcterms:modified xsi:type="dcterms:W3CDTF">2016-02-25T18:40:39Z</dcterms:modified>
</cp:coreProperties>
</file>