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5 Presupuesto\MIR\2015\"/>
    </mc:Choice>
  </mc:AlternateContent>
  <bookViews>
    <workbookView xWindow="0" yWindow="240" windowWidth="15480" windowHeight="6555"/>
  </bookViews>
  <sheets>
    <sheet name="Formato MIR" sheetId="3" r:id="rId1"/>
  </sheets>
  <definedNames>
    <definedName name="_xlnm.Print_Area" localSheetId="0">'Formato MIR'!$A$1:$AC$59</definedName>
  </definedNames>
  <calcPr calcId="144525"/>
</workbook>
</file>

<file path=xl/sharedStrings.xml><?xml version="1.0" encoding="utf-8"?>
<sst xmlns="http://schemas.openxmlformats.org/spreadsheetml/2006/main" count="576" uniqueCount="401">
  <si>
    <t>NIVEL</t>
  </si>
  <si>
    <t>INDICADORES</t>
  </si>
  <si>
    <t>MEDIOS DE VERIFICACIÓN</t>
  </si>
  <si>
    <t>SUPUESTOS</t>
  </si>
  <si>
    <t xml:space="preserve">NOMBRE DEL INDICADOR </t>
  </si>
  <si>
    <t>FÓRMULA</t>
  </si>
  <si>
    <t>FUENTES DE INFORMACIÓN</t>
  </si>
  <si>
    <t>FIN</t>
  </si>
  <si>
    <t>Anual</t>
  </si>
  <si>
    <t>PROPÓSITO</t>
  </si>
  <si>
    <t>Mensual</t>
  </si>
  <si>
    <t>COMPONENTE 1</t>
  </si>
  <si>
    <t>COMPONENTE 2</t>
  </si>
  <si>
    <t>COMPONENTE 3</t>
  </si>
  <si>
    <t>COMPONENTE 4</t>
  </si>
  <si>
    <t>COMPONENTE 5</t>
  </si>
  <si>
    <t>Programa</t>
  </si>
  <si>
    <t>Presupuestario</t>
  </si>
  <si>
    <t>Semestral</t>
  </si>
  <si>
    <t>ACTIVIDADES 1</t>
  </si>
  <si>
    <t>ACTIVIDADES 2</t>
  </si>
  <si>
    <t>ACTIVIDADES 3</t>
  </si>
  <si>
    <t>ACTIVIDADES 4</t>
  </si>
  <si>
    <t>Trimestral</t>
  </si>
  <si>
    <t>ACTIVIDADES 5</t>
  </si>
  <si>
    <t>COMPONENTE 6</t>
  </si>
  <si>
    <t>ACTIVIDADES 6</t>
  </si>
  <si>
    <t>COMPONENTE 7</t>
  </si>
  <si>
    <t>ACTIVIDADES 7</t>
  </si>
  <si>
    <t>COMPONENTE 8</t>
  </si>
  <si>
    <t>ACTIVIDADES 8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</si>
  <si>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</si>
  <si>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</si>
  <si>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</si>
  <si>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</si>
  <si>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</si>
  <si>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</si>
  <si>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</si>
  <si>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</si>
  <si>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</si>
  <si>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</si>
  <si>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</si>
  <si>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</si>
  <si>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COMPONENTE 9</t>
  </si>
  <si>
    <t xml:space="preserve">ACTIVIDADES 9 </t>
  </si>
  <si>
    <t>UNIDAD DE MEDIDA</t>
  </si>
  <si>
    <t>CARACTERISTICA DEL INDICADOR</t>
  </si>
  <si>
    <t>JUSTIFICACIÓN DE LAS CARACTERÍSTICAS</t>
  </si>
  <si>
    <t>LINEA BASE DEL INDICADOR</t>
  </si>
  <si>
    <t>AÑO</t>
  </si>
  <si>
    <t>VALOR</t>
  </si>
  <si>
    <t>Eficiencia</t>
  </si>
  <si>
    <t>Eficacia</t>
  </si>
  <si>
    <t>Calidad</t>
  </si>
  <si>
    <t>Economía</t>
  </si>
  <si>
    <t>FRECUENCIA DE MEDICIÓN</t>
  </si>
  <si>
    <t xml:space="preserve">Claridad </t>
  </si>
  <si>
    <t>Relevancia</t>
  </si>
  <si>
    <t>Monitoriable</t>
  </si>
  <si>
    <t>Adecuado</t>
  </si>
  <si>
    <t>Aporte Marginal</t>
  </si>
  <si>
    <t>DIMENSIÓN DEL INDICADOR A MEDIR</t>
  </si>
  <si>
    <t>META</t>
  </si>
  <si>
    <t>RESPONSABLE</t>
  </si>
  <si>
    <t>Cuatrimestral</t>
  </si>
  <si>
    <t xml:space="preserve">                 SECRETARIA DE EDUCACIÓN</t>
  </si>
  <si>
    <t xml:space="preserve">                                 COORDINACIÓN DE PLANEACIÓN Y EVALUACIÓN EDUCATIVA</t>
  </si>
  <si>
    <t xml:space="preserve">      ANTEPROYECTO 2015</t>
  </si>
  <si>
    <t>CALENDARIZACIÓN DE LA META</t>
  </si>
  <si>
    <t>RESUMEN NARRATIVO</t>
  </si>
  <si>
    <t>DESCRIPCIÓN DEL RESUMEN NARRATIVO</t>
  </si>
  <si>
    <t>Atención a la demanda, cobertura y calidad</t>
  </si>
  <si>
    <t>Desarrollo Académico</t>
  </si>
  <si>
    <t>Pertinencia de planes y programas de estudio</t>
  </si>
  <si>
    <t xml:space="preserve">Mejoramiento de las condiciones de infraestructura y equipamiento </t>
  </si>
  <si>
    <t>Vinculación y gestión con los sectores que integran a la sociedad</t>
  </si>
  <si>
    <t>Profesionalización del personal de apoyo y asistencia a la educación</t>
  </si>
  <si>
    <t>Brindar bachillerato tecnológico de calidad en el estado de Jalisco.</t>
  </si>
  <si>
    <t>Dictámenes, actas, talleres, registros y evidencias.</t>
  </si>
  <si>
    <t>Contribuir al desarrollo educativo del estado de Jalisco mediante una oferta que permita a los jóvenes contar con competencias para la vida, para el trabajo y con oportunidades para cursar educación superior.</t>
  </si>
  <si>
    <t>Normas de control escolar, indicadores estadísticos y reportes de evaluación</t>
  </si>
  <si>
    <t>Número de acciones  de fortalecimiento institucional realizadas</t>
  </si>
  <si>
    <t>Evidencia de seguimiento y acuerdos cumplidos</t>
  </si>
  <si>
    <t>Acciones a favor de atención a la demanda, cobertura y calidad implementadas</t>
  </si>
  <si>
    <t>Que se cuente con suficiencia presupuestal</t>
  </si>
  <si>
    <t>Acciones de fortalecimiento académico realizadas</t>
  </si>
  <si>
    <t>Estímulos, constancias, certificaciones y dictámenes.</t>
  </si>
  <si>
    <t>minutas por academias, evidencias, memorias y plataforma Moodle</t>
  </si>
  <si>
    <t>Contar con suficiencia presupuestal y participación de los docentes</t>
  </si>
  <si>
    <t>Acciones de fortalecimiento de las condiciones de infraestructura, mantenimiento y equipamiento</t>
  </si>
  <si>
    <t>Reportes de mantenimiento e inventario</t>
  </si>
  <si>
    <t>Contar con el recurso</t>
  </si>
  <si>
    <t>Alumnos participantes en actividades cívicas, artísticas y deportivas</t>
  </si>
  <si>
    <t>Informes, reconocimientos, listas de asistencia</t>
  </si>
  <si>
    <t>Acciones institucionales de vinculación</t>
  </si>
  <si>
    <t>(Número de acciones de vinculación realizadas / Número de acciones de vinculación programadas}</t>
  </si>
  <si>
    <t>Reportes de sistemas de seguimiento, actas y convenios</t>
  </si>
  <si>
    <t>Personal de apoyo y asistencia a la educación capacitado</t>
  </si>
  <si>
    <t>Evidencias de participación</t>
  </si>
  <si>
    <t xml:space="preserve">Contar con el recurso </t>
  </si>
  <si>
    <t>Certificaciones externas a planteles de CECyTEJ</t>
  </si>
  <si>
    <t xml:space="preserve">Reportes de sistemas, Plan Institucional y dictámenes </t>
  </si>
  <si>
    <t>Los organismos verificadores otorgan dictámenes favorables</t>
  </si>
  <si>
    <t>Evaluar y estimular al personal docente convocándolo al Programa de Estímulos al Desempeño Docente</t>
  </si>
  <si>
    <t>Docentes beneficiados por el Programa de Estímulos al Desempeño Docente</t>
  </si>
  <si>
    <t>Llevar a cabo cursos de capacitación para mejorar las competencias profesionales y el desempeño del personal docente.</t>
  </si>
  <si>
    <t>Docentes capacitados en esquemas de formación continua</t>
  </si>
  <si>
    <t>Listas de asistencia</t>
  </si>
  <si>
    <t>Constancias y reconocimientos</t>
  </si>
  <si>
    <t>Llevar a cabo cursos de capacitación para incorporar al personal docente en el  Modelo Educativo derivado de la reforma curricular.</t>
  </si>
  <si>
    <t>Docentes que acreditan PROFORDEMS.</t>
  </si>
  <si>
    <t>Diploma y certificación</t>
  </si>
  <si>
    <t>Convocatoria federal</t>
  </si>
  <si>
    <t>Fomentar proyectos de investigación.</t>
  </si>
  <si>
    <t>Proyectos de investigación publicados</t>
  </si>
  <si>
    <t>Protocolos de investigación</t>
  </si>
  <si>
    <t>Publicación</t>
  </si>
  <si>
    <t xml:space="preserve">Contar con los recursos </t>
  </si>
  <si>
    <t>Realizar academias estatales para la planeación de actividades semestrales de los programas de componente básico, propedéutico y profesional</t>
  </si>
  <si>
    <t>Academias estatales desarrolladas</t>
  </si>
  <si>
    <t>Academias estatales</t>
  </si>
  <si>
    <t>Contar con recursos</t>
  </si>
  <si>
    <t>Fortalecimiento de la infraestructura física de los planteles</t>
  </si>
  <si>
    <t>Planteles con ampliaciones en su infraestructura</t>
  </si>
  <si>
    <t>Fortalecimiento de las condiciones de equipamiento científico y tecnológico</t>
  </si>
  <si>
    <t>Talleres y laboratorios con nuevo equipamiento</t>
  </si>
  <si>
    <t>Reporte de entrega de equipamiento</t>
  </si>
  <si>
    <t>Contar con el recurso / que se realice la compra en tiempo y forma.</t>
  </si>
  <si>
    <t>Realizar acciones de mantenimiento correctivo y preventivo.</t>
  </si>
  <si>
    <t>Acciones de mantenimiento en planteles</t>
  </si>
  <si>
    <t>Bitácoras de mantenimiento</t>
  </si>
  <si>
    <t>Apoyar los eventos locales, estatales, regionales y nacionales de creatividad tecnológica, deportiva, cívica y artística.</t>
  </si>
  <si>
    <t>Competencias y presentaciones</t>
  </si>
  <si>
    <t>Constancias, reconocimientos y reportes</t>
  </si>
  <si>
    <t>Acompañar la operación de los comités de vinculación de los planteles</t>
  </si>
  <si>
    <t>Reuniones de Comités de Vinculación de planteles</t>
  </si>
  <si>
    <t>Fortalecer el programa de Emprendurismo del Colegio</t>
  </si>
  <si>
    <t>Proyectos de emprendurismo</t>
  </si>
  <si>
    <t>Programa de emprendurismo</t>
  </si>
  <si>
    <t>Operar eficientemente el programa de vinculación con el sector productivo, educativo, social y de gobierno.</t>
  </si>
  <si>
    <t>Convenios de colaboración</t>
  </si>
  <si>
    <t>Llevar a cabo el programa de capacitación, adiestramiento y productividad para el personal de apoyo y asistencia a la educación.</t>
  </si>
  <si>
    <t>Dar seguimiento a las solicitudes ingreso, permanencia y promoción al SNB</t>
  </si>
  <si>
    <t>Planteles incorporados al Sistema Nacional de Bachillerato (SNB)</t>
  </si>
  <si>
    <t>Solicitudes de ingreso y dictámenes.</t>
  </si>
  <si>
    <t>Impulsar la mejora continua en los procesos en CECyTEJ</t>
  </si>
  <si>
    <t>Criterios del ISO 9000-2008</t>
  </si>
  <si>
    <t>Dictamen de empresa certificadora externa</t>
  </si>
  <si>
    <t>Se cuenta con el recurso</t>
  </si>
  <si>
    <t>Actilización de patrimonio del Colegio</t>
  </si>
  <si>
    <t>Elaboración del manuel de mantenimiento preventivo y correctivo</t>
  </si>
  <si>
    <t>Programa de becas</t>
  </si>
  <si>
    <t>Programa de promoción de planteles</t>
  </si>
  <si>
    <t>Habilitación y equipamiento ecológico para la conservación del medio ambiente</t>
  </si>
  <si>
    <t>Implementar Programa de Escuela Saludable y Segura.</t>
  </si>
  <si>
    <t>Programa Mexicano de Formación Dual</t>
  </si>
  <si>
    <t>Dictámenes, actas,talleres.</t>
  </si>
  <si>
    <t>planteles certificados</t>
  </si>
  <si>
    <t>Porcentaje de egresados por generación</t>
  </si>
  <si>
    <t>(Número de egresados por generación/Total de almunos de la generación) *100</t>
  </si>
  <si>
    <t>Permite medir la eficacia del sistema</t>
  </si>
  <si>
    <t>Alumnos que egresan</t>
  </si>
  <si>
    <t>CECYTEJ</t>
  </si>
  <si>
    <t>Reglamento actualizado de Control Escolar</t>
  </si>
  <si>
    <t>Documento realizado</t>
  </si>
  <si>
    <t>Claridad y adecuado</t>
  </si>
  <si>
    <t>Reglamento actualizado</t>
  </si>
  <si>
    <t>Tener un control de los bienes muebles e inmuebles con los que cuenta el Colegio.</t>
  </si>
  <si>
    <t>Actualización realizada</t>
  </si>
  <si>
    <t>Cumplimiento a la Ley  General de Contabilidad Gubernamental</t>
  </si>
  <si>
    <t>Inventario</t>
  </si>
  <si>
    <t>Planteles que presentan proyecto para el Fondo para la Autonomía de Gestión en Palnteles de Educación Media Superior</t>
  </si>
  <si>
    <t>Fortalecer la autonomía de gestión para favorecer la realización de proyectos que contribuyan a la mejora de la calidad de los servicios educativos de Media Superior.</t>
  </si>
  <si>
    <t>Dictamen de resultados</t>
  </si>
  <si>
    <t>Convocatoria y planes de mejora continua de los planteles</t>
  </si>
  <si>
    <t>Proyectos presentados</t>
  </si>
  <si>
    <t>Que se mantenga la Ley sin modificaciones</t>
  </si>
  <si>
    <t>Contar con un documento que estableca las condiciones para el mantenimiento correctivo y preventivo de los planteles de CECYTEJ</t>
  </si>
  <si>
    <t>Manual de mantenimiento preventivo y correctivo.</t>
  </si>
  <si>
    <t>Que no haya modificaciones en los manuales federales</t>
  </si>
  <si>
    <t>Porcentaje de captura de egresados de generación 1996-2013</t>
  </si>
  <si>
    <t>Total de egresados 1996-2013/total de alumnos capturados)*100</t>
  </si>
  <si>
    <t>(Número de acciones realizadas / Número de acciones programadas)*100</t>
  </si>
  <si>
    <t>Sistema de Control Escolar</t>
  </si>
  <si>
    <t>100% de actualización</t>
  </si>
  <si>
    <t>Sistema actualizado</t>
  </si>
  <si>
    <t>Registros de Control Escolar</t>
  </si>
  <si>
    <t>Funcionamiento adecuado del sistema.</t>
  </si>
  <si>
    <t>(Número de acciones realizadas/Número de acciones programadas)*100</t>
  </si>
  <si>
    <t>Lograr que los preocesos funcionen adecuadamente.</t>
  </si>
  <si>
    <t>Documentos realizados, convocatorias, Manuales, Inventarios</t>
  </si>
  <si>
    <t>Acciones</t>
  </si>
  <si>
    <t>Programa de Titulación</t>
  </si>
  <si>
    <t xml:space="preserve">Programa de Certificación </t>
  </si>
  <si>
    <t>Alumnos titulados</t>
  </si>
  <si>
    <t>Alumnos egresados que obtienen su título</t>
  </si>
  <si>
    <t>Porcentaje de alumnos titulados por generación</t>
  </si>
  <si>
    <t>(Número de egresados titulados/número de egresados por generación)*100</t>
  </si>
  <si>
    <t>Se da cumplimiento al carácter de Bachillerato tecnológico de CECYTEJ</t>
  </si>
  <si>
    <t>Relación de expedientes integrados</t>
  </si>
  <si>
    <t>Alumnos con certificado</t>
  </si>
  <si>
    <t>Certificados emitidos</t>
  </si>
  <si>
    <t>(Número de egresados con certificado/número de egresados por generación)*100</t>
  </si>
  <si>
    <t>Actividades para la promoción del Colegio en todo el Estado.</t>
  </si>
  <si>
    <t>Reportes de becas</t>
  </si>
  <si>
    <t>Alumnos egresados que obtienen su certificado</t>
  </si>
  <si>
    <t>Porcentaje de alumnos con certificado por generación</t>
  </si>
  <si>
    <t>Permite conocer la eficacia del servicio educativo.</t>
  </si>
  <si>
    <t>Formatos de certificado recibidos</t>
  </si>
  <si>
    <t>Que no cambie la normativa en materia en materia de certificación</t>
  </si>
  <si>
    <t xml:space="preserve">Alumnos que son beneficiados mediante algún esquema de becas o apoyos del Colegio o de instancias externas. </t>
  </si>
  <si>
    <t>Porcentaje de alumnos beneficiados por becas y apoyos</t>
  </si>
  <si>
    <t>(Número de alumnos beneficiados / matrícula total de alumnos del Colegio) *100</t>
  </si>
  <si>
    <t>Solicitudes de beca por plantel</t>
  </si>
  <si>
    <t>44% de la matrícula</t>
  </si>
  <si>
    <t>Becas otorgadas</t>
  </si>
  <si>
    <t>Actividades de promoción</t>
  </si>
  <si>
    <t>(Número de actividades realizadas/Número de actividades programadas)+100</t>
  </si>
  <si>
    <t>Cobertura</t>
  </si>
  <si>
    <t>Ferias y visitas</t>
  </si>
  <si>
    <t>Informes con evidencia fotográfica y reportes</t>
  </si>
  <si>
    <t>Pertinencia</t>
  </si>
  <si>
    <t>Cumplir con la meta nacional del 80% de cobertuna en EMS a 2018</t>
  </si>
  <si>
    <t>Registro, distámenes e informes</t>
  </si>
  <si>
    <t>Estrategias realizadas</t>
  </si>
  <si>
    <t>Programa de Estímulos al Desempeño Docente</t>
  </si>
  <si>
    <t>Se otorga de acuerdo a los méritos académicos de los docentes activos</t>
  </si>
  <si>
    <t>Convocatorias emitidas</t>
  </si>
  <si>
    <t>Docentes beneficiados</t>
  </si>
  <si>
    <t>Estímulos entregados/dictamen</t>
  </si>
  <si>
    <t>Fortalecimiento de las competencias docentes</t>
  </si>
  <si>
    <t>Docentes capacitados</t>
  </si>
  <si>
    <t>proyectos de investigación.</t>
  </si>
  <si>
    <t>Investigación finalizada</t>
  </si>
  <si>
    <t>Fortalecimiento de las capacidades del personal académico</t>
  </si>
  <si>
    <t>Convocatorias, dictámenes, listas de asistencia</t>
  </si>
  <si>
    <t>equipamiento científico y tecnológico</t>
  </si>
  <si>
    <t>(Número de espacios equipados / número de espacios programados)+100</t>
  </si>
  <si>
    <t xml:space="preserve">Brindar espacios adecuados para el correcto aprendizaje de los alumnos </t>
  </si>
  <si>
    <t>Reporta de necesidades</t>
  </si>
  <si>
    <t>Espacios equipados</t>
  </si>
  <si>
    <t>Acciones de fortalecimiento académico</t>
  </si>
  <si>
    <t>Desarrollo de materiales didácticos (rúbricas, evaluaciones, secuencias)</t>
  </si>
  <si>
    <t>Minutas, actas y recursos de plataforma</t>
  </si>
  <si>
    <t>Propuestas de academias locales</t>
  </si>
  <si>
    <t>Academias realizadas</t>
  </si>
  <si>
    <t>Programas de estudio de CECyTEJ</t>
  </si>
  <si>
    <t>(Número de acciones realizadas a favor de la pertinencia de los planes y programas de estudio / número de acciones programadas)*100</t>
  </si>
  <si>
    <t>Acciones a favor de la pertinencia de los planes y programas de estudio de CECyTEJ</t>
  </si>
  <si>
    <t>Fortalecimiento de las competencias genéricas y profesionales del alumno para emplearse o continuar con sus estudios</t>
  </si>
  <si>
    <t>Ampliaciones en su infraestructura</t>
  </si>
  <si>
    <t>(Número de planteles con ampliación de infraestructura física/ númerode acciones programadas)+100</t>
  </si>
  <si>
    <t>Es indispensable que los alumnos cuenten con instalaciones dignas del aprendizaje</t>
  </si>
  <si>
    <t>Plan Maestro de Infraestructura y Mantenimiento</t>
  </si>
  <si>
    <t>Proyectos de Infraestructura</t>
  </si>
  <si>
    <t>Reportes de obra y actas de entrega</t>
  </si>
  <si>
    <t>mantenimiento en planteles</t>
  </si>
  <si>
    <t>(Número de acciones realizadas / número de acciones programadas)*100</t>
  </si>
  <si>
    <t xml:space="preserve">Relevante  </t>
  </si>
  <si>
    <t>Cuidar los espacios ya establecidos para mantenerlos funcionales</t>
  </si>
  <si>
    <t>Plan Maestro de Infraestructura y Mantenimiento y Dictámenes de COPEMS</t>
  </si>
  <si>
    <t>Mantenimiento realizado</t>
  </si>
  <si>
    <t>Fortalecimiento del uso de las tecnologías de CECYTEJ</t>
  </si>
  <si>
    <t>Fondo Consursable de Inversión en Infraestructura para Eduación Media Superior.</t>
  </si>
  <si>
    <t>Contrato de servicio</t>
  </si>
  <si>
    <t>Colocación de infraestructura sustentable</t>
  </si>
  <si>
    <t>Acciones realizadas</t>
  </si>
  <si>
    <t>Contratos de servicio</t>
  </si>
  <si>
    <t>Relevante</t>
  </si>
  <si>
    <t xml:space="preserve">Convocatoria </t>
  </si>
  <si>
    <t>Dictamen</t>
  </si>
  <si>
    <t>Emisión de convocatoria y presentación de los proyectos</t>
  </si>
  <si>
    <t>Fortalecimiento de las condiciones físicas de operación del colegio</t>
  </si>
  <si>
    <t>Reporta de necesidades y Plan Maestro de Infraestructura y Mantenimiento</t>
  </si>
  <si>
    <t>Lograr la integración de los alumnos a las actividades que fomenten su desarrollo integral</t>
  </si>
  <si>
    <t>Alumnos participantes</t>
  </si>
  <si>
    <t>Contar con los recursos y emisión de convocatorias</t>
  </si>
  <si>
    <t>Programa de Escuela Saludable y Segura.</t>
  </si>
  <si>
    <t>Fortalecer la operación de planteles con criterios de salud y alimentación</t>
  </si>
  <si>
    <t>Diagnósticos y reportes de seguimiento</t>
  </si>
  <si>
    <t>Planteles certificados</t>
  </si>
  <si>
    <t>Certificación entregada</t>
  </si>
  <si>
    <t>Programa Bilingüe</t>
  </si>
  <si>
    <t>Dar cumplimiento a las políticas educativas del Estado de Jalisco</t>
  </si>
  <si>
    <t>Reportes internos</t>
  </si>
  <si>
    <t>Plantel operando el programa</t>
  </si>
  <si>
    <t>Informes trimestrales</t>
  </si>
  <si>
    <t>Contar con recursos técnicos, humanos y financieros</t>
  </si>
  <si>
    <t>Convenios de coordinación</t>
  </si>
  <si>
    <t>Solicitud de admisión del plantel</t>
  </si>
  <si>
    <t>Diagnóstico y reportes</t>
  </si>
  <si>
    <t>Fortalecer la comunicación con el sector productivo y social en beneficio del colegio</t>
  </si>
  <si>
    <t>Reporte de necesidades</t>
  </si>
  <si>
    <t>Reuniones realizadas</t>
  </si>
  <si>
    <t>Listas de asistencia, minutas, convenios celebrados</t>
  </si>
  <si>
    <t>(Número de proyectos de emprendurismo elaborados por alumnos / número de proyectos programados)*100</t>
  </si>
  <si>
    <t>Fortalecer las capacidades de los alumnos para realizar proyectos viculados a la creación de empresas</t>
  </si>
  <si>
    <t>Fortalecer las competencias de gestión del personal</t>
  </si>
  <si>
    <t>Diagnóstico de necesidades de capacitación</t>
  </si>
  <si>
    <t>Personas capacitadas</t>
  </si>
  <si>
    <t>Contar con el recurso  y emisión de convicatorias</t>
  </si>
  <si>
    <t>(Número de planteles que ingresaron al SNB / número de planteles programados)*100</t>
  </si>
  <si>
    <t>Reportes de seguimiento</t>
  </si>
  <si>
    <t>Disctamen de COPEEMS</t>
  </si>
  <si>
    <t>Dar cumplimiento a las políticas educativas nacional</t>
  </si>
  <si>
    <t>Fortalecer el sistema de gestión de calidad del Colegio</t>
  </si>
  <si>
    <t>Auditorías internas</t>
  </si>
  <si>
    <t>Plantel certificado</t>
  </si>
  <si>
    <t>COLEGIO DE ESTUDIOS CIENTÍFICOS Y TECNOLÓGICOS DEL ESTADO DE JALISCO (CECyTEJ)</t>
  </si>
  <si>
    <t>Es un indicador nacional establecido en el PND 2013-2018</t>
  </si>
  <si>
    <t>Porcentaje de egresados con competencias que egresan exitosamente de la educación media superior en los planteles de CECyTEJ</t>
  </si>
  <si>
    <t>Actualizar el reglamento de Control Escolar</t>
  </si>
  <si>
    <t>Actualizar el reglamento de Contro Escolar de acuerdo a las reformas y modificaciones de las normativas federales de control escolar</t>
  </si>
  <si>
    <t>El reglamento actual no se encuentra armonizado a la nueva reglamentación.</t>
  </si>
  <si>
    <t>Que no existan modificaciones a la normativa federal de control escolar</t>
  </si>
  <si>
    <t>Captura en sistema Kórima</t>
  </si>
  <si>
    <t>Manuales del INIFED y consulta interna</t>
  </si>
  <si>
    <t>Manual realizado</t>
  </si>
  <si>
    <t>Participación en el Fondo para la Autonomía de Gestión en Planteles de Educación Media Superior</t>
  </si>
  <si>
    <t>Fortalecer el liderazgo escolar de los planteles del subsistema CECYTEJ</t>
  </si>
  <si>
    <t>Publicación de convocatoria</t>
  </si>
  <si>
    <t>Número de proyectos presentados/Número de proyectos programados</t>
  </si>
  <si>
    <t>Alimentación del sistema de control escolar en el periodo 1996-2013</t>
  </si>
  <si>
    <t>Alimentar la base de datos del sistema de control escolar desde el inicio del Colegio hasta 2013.</t>
  </si>
  <si>
    <t>Contar con la totalidad de los registros de los alumnos egresados del Colegio</t>
  </si>
  <si>
    <t>50% de los que egresan</t>
  </si>
  <si>
    <t>Títulos emitidos</t>
  </si>
  <si>
    <t>Que no existan cambios en el procedimiento en la Dirección General de Profesiones</t>
  </si>
  <si>
    <t>Permite dismunuir la deserción escolar y fortalecer la eficiencia terminal</t>
  </si>
  <si>
    <t>Continuación de la oferta de becas de parte de las distintas instituciones federales, estatales y privadas</t>
  </si>
  <si>
    <t>Permite fortalecer la atención a la demanda potencial y abonar a la meta nacional de cobertura del 80%</t>
  </si>
  <si>
    <t>Matrícula de secundarias cercanas al plantel</t>
  </si>
  <si>
    <t xml:space="preserve">Contar con los recursos financieros y materiales. </t>
  </si>
  <si>
    <t>Contar con los recursos financieros / emisión de convocatoria</t>
  </si>
  <si>
    <t>Número de docentes beneficiados / Número de docentes participantes</t>
  </si>
  <si>
    <t>Contar con los recursos financieros / emisión de convocatoria alineada a la Ley General del Servicio Profesional Docente</t>
  </si>
  <si>
    <t>Formación continua</t>
  </si>
  <si>
    <t>Número de docentes capacitados / total de docentes programados</t>
  </si>
  <si>
    <t>Diagnóstico de necesidades de formación/Observacione las evaluaciones realizadas por el INEE</t>
  </si>
  <si>
    <t>Número de docentes acreditados / total de docentes que programados</t>
  </si>
  <si>
    <t>Número de proyectos publicados/ Número de proyectos concluidos</t>
  </si>
  <si>
    <t>Estudios de factibilidad.</t>
  </si>
  <si>
    <t>Número de Academias realizadas / Número de Academias programadas</t>
  </si>
  <si>
    <t>Contar con los recursos financieros.</t>
  </si>
  <si>
    <t>Contar los recursos financieros / Aprobación de la Junta Directiva/ Convocatorias federales</t>
  </si>
  <si>
    <t>Instalación de conexión de Internet de banda ancha en todos los planteles</t>
  </si>
  <si>
    <t>Planteles con Internet de banda ancha</t>
  </si>
  <si>
    <t>(Número de  planteles con conectividad de banda ancha / número total de planteles)*100</t>
  </si>
  <si>
    <t xml:space="preserve">Fortalecer los procesos de enseñanza-apendizaje y de gestión a traves de servicios en línea </t>
  </si>
  <si>
    <t xml:space="preserve">Reporte de necesidades </t>
  </si>
  <si>
    <t>Plantenes con conectividad de banda ancha</t>
  </si>
  <si>
    <t>Equipamiento sustentable en planteles</t>
  </si>
  <si>
    <t>Número de acciones realizadas / número de acciones programadas</t>
  </si>
  <si>
    <t>Acceder a la certificación de Escuela Sustentable</t>
  </si>
  <si>
    <t>Participación en el Fondo Concursable de Inversión en Infraestructura para Eduación Media Superior.</t>
  </si>
  <si>
    <t>Presentación de proyectos institucionales para el acceso al Fondo Concursable de Inversión en Infraestructura para Eduación Media Superior.</t>
  </si>
  <si>
    <t>Número de proyectos presentados/ número de proyectos programados</t>
  </si>
  <si>
    <t>Fortalecer la capacidad instalada de los planteles, así como brindar instalaciones dignas para los estudiantes</t>
  </si>
  <si>
    <t>Número de estudiantes participantes / número de estudiantes programados</t>
  </si>
  <si>
    <t>Lograr que los planteles de CECyTEJ cumplan con los requerimietos para su certificación en el Programa de Escuela Saludable y Segura de la Secretaría de Salud Jalisco.</t>
  </si>
  <si>
    <t>Número de planteles ccertificados/Número de planteles programados</t>
  </si>
  <si>
    <t>Contar con los recursos técnicos y financieros.</t>
  </si>
  <si>
    <t>Planteles participando en el Programa Bilingüe</t>
  </si>
  <si>
    <t>Ampliar la cobertura del Programa Bilingüe del Colegio por el que planteles ofrecen asignaturas en idioma inglés.</t>
  </si>
  <si>
    <t>Número de planteles operando programa bilingüe/Número de planteles programados</t>
  </si>
  <si>
    <t>Planteles participando en el Programa Mexicano de Formación Dual mediante el cual alumnos de CECyTEJ se incorporan a partir de segundo semestre en una empresa donde se convertirán en aprendices y realizarán su bachillerato de manera tutoriada.</t>
  </si>
  <si>
    <t>Número de planteles participando en el programa/Número de planteles programados</t>
  </si>
  <si>
    <t>Fortalecer las competencias profesionales de los estudiantes y vinculación con el sector productivo</t>
  </si>
  <si>
    <t>Se cuenta con recursos y espacios suficientes, así como el compromiso de los sectores con los que se vincula</t>
  </si>
  <si>
    <t>Monitorear y dar seguimiento a las reuniones de Comités de Vinculación de planteles</t>
  </si>
  <si>
    <t>Número de reuniones de Comités de Vinculación realizadas / número de reuniones programadas</t>
  </si>
  <si>
    <t>Fortalecer la comunicación con el sector productivo y social en beneficio del Colegio</t>
  </si>
  <si>
    <t>Emisión de convocatorias y existencia de quorum</t>
  </si>
  <si>
    <t>Relación de proyectos</t>
  </si>
  <si>
    <t>Reporte</t>
  </si>
  <si>
    <t xml:space="preserve">Convenios suscritos con instituciones públicas, privadas y sociales. </t>
  </si>
  <si>
    <t>Número de convenios suscritos / número de convenios programados</t>
  </si>
  <si>
    <t>Solicitudes de convenio</t>
  </si>
  <si>
    <t>No existen impedimentos legales para su frma</t>
  </si>
  <si>
    <t>Número de personas capacitado / número de personas programadas</t>
  </si>
  <si>
    <t>Desarrollo de acciones de capacitación a personal de apoyo y asistencia a la educación</t>
  </si>
  <si>
    <t>Acciones de capacitación del personal de apoyo y asistencia a la educación</t>
  </si>
  <si>
    <t>(Número de acciones de capacitación realizadas / número de acciones programadas)*100</t>
  </si>
  <si>
    <t>(Número de certificaciones logradas / número de certificaciones programadas)*100</t>
  </si>
  <si>
    <t>Se cuenta con los recursos técnicos, financieros y humanos</t>
  </si>
  <si>
    <t>Planteles certificados en el Sistema de Gestión de Calidad</t>
  </si>
  <si>
    <t>Número de planteles incorporados al Sistema de Gestión de Calidad/Número de planteles programados</t>
  </si>
  <si>
    <t>Los planteles son aprobados por los organismos acreditadores y obtienen el registro al SNB.</t>
  </si>
  <si>
    <t>Los alumnos se interesan en cursar cabalmente su educación media superior</t>
  </si>
  <si>
    <t>Los procesos de mejora que operan  cumplen con la normatividad vigente</t>
  </si>
  <si>
    <r>
      <t xml:space="preserve">Desarrollo institucional y </t>
    </r>
    <r>
      <rPr>
        <sz val="10"/>
        <color theme="1"/>
        <rFont val="Arial"/>
        <family val="2"/>
      </rPr>
      <t xml:space="preserve">gestión administrativa </t>
    </r>
  </si>
  <si>
    <t xml:space="preserve"> Garantizar el optimo funcionamiento del Colegio, mediante la aplicación de la normatividad vigente.</t>
  </si>
  <si>
    <t xml:space="preserve">Promoción de actividades cívicas, artísticas y deportivas </t>
  </si>
  <si>
    <t>Fortalecer la operación de planteles y contribuye al logro  de la formación integral de los alumnos</t>
  </si>
  <si>
    <t>Planteles participantes en actividades cívicas, artísticas y deportivas</t>
  </si>
  <si>
    <t>(Número de planteles participantes / número de planteles programados)*100</t>
  </si>
  <si>
    <t>Los alumnos participan activamente en las actividades extracurriculares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</si>
  <si>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Evaluación educativa e institucional</t>
    </r>
  </si>
  <si>
    <t>Porcentaje de matrícula en planteles en el Sistema Nacional de Bachillerato (SNB)</t>
  </si>
  <si>
    <t>Índice de Incorporación al SNB</t>
  </si>
  <si>
    <t>(Matrícula de estudiantes en planteles dentro del SNB/ matrícula total)*100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</si>
</sst>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963634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1" fillId="0" borderId="0" xfId="0" applyFont="1"/>
    <xf numFmtId="0" fontId="4" fillId="0" borderId="2" xfId="0" applyFont="1" applyBorder="1" applyAlignment="1">
      <alignment horizontal="justify"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4" fontId="5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0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142879</xdr:colOff>
      <xdr:row>8</xdr:row>
      <xdr:rowOff>1</xdr:rowOff>
    </xdr:from>
    <xdr:to>
      <xdr:col>1</xdr:col>
      <xdr:colOff>854079</xdr:colOff>
      <xdr:row>10</xdr:row>
      <xdr:rowOff>179023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9" y="63501"/>
          <a:ext cx="1843617" cy="581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71"/>
  <sheetViews>
    <sheetView showGridLines="0" tabSelected="1" view="pageBreakPreview" topLeftCell="N53" zoomScaleSheetLayoutView="100" workbookViewId="0">
      <selection activeCell="M20" sqref="M20"/>
    </sheetView>
  </sheetViews>
  <sheetFormatPr baseColWidth="10" defaultRowHeight="15" x14ac:dyDescent="0.25"/>
  <cols>
    <col min="1" max="1" width="17" style="6" customWidth="1"/>
    <col min="2" max="2" width="50.140625" customWidth="1"/>
    <col min="3" max="3" width="43.140625" customWidth="1"/>
    <col min="4" max="5" width="10.42578125" style="25" customWidth="1"/>
    <col min="6" max="9" width="24" style="25" customWidth="1"/>
    <col min="10" max="10" width="19.42578125" style="25" customWidth="1"/>
    <col min="11" max="11" width="24" style="25" customWidth="1"/>
    <col min="12" max="12" width="13.5703125" style="25" customWidth="1"/>
    <col min="13" max="14" width="16.28515625" style="25" customWidth="1"/>
    <col min="15" max="15" width="25.7109375" style="25" customWidth="1"/>
    <col min="16" max="16" width="28.85546875" style="25" customWidth="1"/>
    <col min="17" max="28" width="7.85546875" customWidth="1"/>
    <col min="29" max="29" width="15.28515625" customWidth="1"/>
  </cols>
  <sheetData>
    <row r="1" spans="1:29" s="9" customFormat="1" hidden="1" x14ac:dyDescent="0.25">
      <c r="A1" s="8"/>
      <c r="D1" s="22"/>
      <c r="E1" s="22"/>
      <c r="F1" s="23"/>
      <c r="G1" s="23"/>
      <c r="H1" s="23" t="s">
        <v>56</v>
      </c>
      <c r="I1" s="23"/>
      <c r="J1" s="26" t="s">
        <v>51</v>
      </c>
      <c r="K1" s="23"/>
      <c r="L1" s="23" t="s">
        <v>10</v>
      </c>
      <c r="M1" s="23"/>
      <c r="N1" s="23"/>
      <c r="O1" s="23"/>
      <c r="P1" s="23"/>
    </row>
    <row r="2" spans="1:29" s="9" customFormat="1" hidden="1" x14ac:dyDescent="0.25">
      <c r="A2" s="8"/>
      <c r="D2" s="22"/>
      <c r="E2" s="22"/>
      <c r="F2" s="23"/>
      <c r="G2" s="23"/>
      <c r="H2" s="23" t="s">
        <v>57</v>
      </c>
      <c r="I2" s="23"/>
      <c r="J2" s="26" t="s">
        <v>52</v>
      </c>
      <c r="K2" s="23"/>
      <c r="L2" s="23" t="s">
        <v>23</v>
      </c>
      <c r="M2" s="23"/>
      <c r="N2" s="23"/>
      <c r="O2" s="23"/>
      <c r="P2" s="23"/>
    </row>
    <row r="3" spans="1:29" s="9" customFormat="1" hidden="1" x14ac:dyDescent="0.25">
      <c r="A3" s="8"/>
      <c r="D3" s="22"/>
      <c r="E3" s="22"/>
      <c r="F3" s="23"/>
      <c r="G3" s="23"/>
      <c r="H3" s="23" t="s">
        <v>54</v>
      </c>
      <c r="I3" s="23"/>
      <c r="J3" s="26" t="s">
        <v>53</v>
      </c>
      <c r="K3" s="23"/>
      <c r="L3" s="23" t="s">
        <v>64</v>
      </c>
      <c r="M3" s="23"/>
      <c r="N3" s="23"/>
      <c r="O3" s="23"/>
      <c r="P3" s="23"/>
    </row>
    <row r="4" spans="1:29" s="9" customFormat="1" hidden="1" x14ac:dyDescent="0.25">
      <c r="A4" s="8"/>
      <c r="D4" s="22"/>
      <c r="E4" s="22"/>
      <c r="F4" s="23"/>
      <c r="G4" s="23"/>
      <c r="H4" s="23" t="s">
        <v>58</v>
      </c>
      <c r="I4" s="23"/>
      <c r="J4" s="26" t="s">
        <v>54</v>
      </c>
      <c r="K4" s="23"/>
      <c r="L4" s="23" t="s">
        <v>18</v>
      </c>
      <c r="M4" s="23"/>
      <c r="N4" s="23"/>
      <c r="O4" s="23"/>
      <c r="P4" s="23"/>
    </row>
    <row r="5" spans="1:29" s="9" customFormat="1" hidden="1" x14ac:dyDescent="0.25">
      <c r="A5" s="8"/>
      <c r="D5" s="23"/>
      <c r="E5" s="23"/>
      <c r="F5" s="23"/>
      <c r="G5" s="23"/>
      <c r="H5" s="23" t="s">
        <v>59</v>
      </c>
      <c r="I5" s="23"/>
      <c r="J5" s="23"/>
      <c r="K5" s="23"/>
      <c r="L5" s="23" t="s">
        <v>8</v>
      </c>
      <c r="M5" s="23"/>
      <c r="N5" s="23"/>
      <c r="O5" s="23"/>
      <c r="P5" s="23"/>
    </row>
    <row r="6" spans="1:29" s="9" customFormat="1" hidden="1" x14ac:dyDescent="0.25">
      <c r="A6" s="8"/>
      <c r="D6" s="23"/>
      <c r="E6" s="23"/>
      <c r="F6" s="23"/>
      <c r="G6" s="23"/>
      <c r="H6" s="23" t="s">
        <v>60</v>
      </c>
      <c r="I6" s="23"/>
      <c r="J6" s="23"/>
      <c r="K6" s="23"/>
      <c r="L6" s="23"/>
      <c r="M6" s="23"/>
      <c r="N6" s="23"/>
      <c r="O6" s="23"/>
      <c r="P6" s="23"/>
    </row>
    <row r="7" spans="1:29" s="9" customFormat="1" hidden="1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29" s="9" customFormat="1" ht="5.25" customHeight="1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29" s="9" customFormat="1" ht="15.75" customHeight="1" x14ac:dyDescent="0.25">
      <c r="B9" s="58" t="s">
        <v>65</v>
      </c>
      <c r="C9" s="5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9" customFormat="1" ht="15.75" customHeight="1" x14ac:dyDescent="0.25">
      <c r="B10" s="13" t="s">
        <v>66</v>
      </c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9" customFormat="1" ht="15.75" customHeight="1" x14ac:dyDescent="0.25">
      <c r="B11" s="58" t="s">
        <v>67</v>
      </c>
      <c r="C11" s="5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9" customFormat="1" ht="6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24" x14ac:dyDescent="0.25">
      <c r="A13" s="2" t="s">
        <v>16</v>
      </c>
      <c r="B13" s="14" t="s">
        <v>308</v>
      </c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59"/>
    </row>
    <row r="14" spans="1:29" ht="15.75" thickBot="1" x14ac:dyDescent="0.3">
      <c r="A14" s="2" t="s">
        <v>17</v>
      </c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9"/>
    </row>
    <row r="15" spans="1:29" ht="4.5" customHeight="1" x14ac:dyDescent="0.25">
      <c r="A15" s="4"/>
      <c r="B15" s="3"/>
      <c r="C15" s="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"/>
    </row>
    <row r="16" spans="1:29" ht="15" customHeight="1" x14ac:dyDescent="0.25">
      <c r="A16" s="60" t="s">
        <v>0</v>
      </c>
      <c r="B16" s="60" t="s">
        <v>69</v>
      </c>
      <c r="C16" s="67" t="s">
        <v>70</v>
      </c>
      <c r="D16" s="61" t="s">
        <v>1</v>
      </c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0" t="s">
        <v>2</v>
      </c>
      <c r="P16" s="60" t="s">
        <v>3</v>
      </c>
      <c r="Q16" s="60" t="s">
        <v>68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54" t="s">
        <v>63</v>
      </c>
    </row>
    <row r="17" spans="1:29" ht="24" customHeight="1" x14ac:dyDescent="0.25">
      <c r="A17" s="60"/>
      <c r="B17" s="60"/>
      <c r="C17" s="68"/>
      <c r="D17" s="64" t="s">
        <v>48</v>
      </c>
      <c r="E17" s="65"/>
      <c r="F17" s="60" t="s">
        <v>4</v>
      </c>
      <c r="G17" s="67" t="s">
        <v>5</v>
      </c>
      <c r="H17" s="67" t="s">
        <v>46</v>
      </c>
      <c r="I17" s="67" t="s">
        <v>47</v>
      </c>
      <c r="J17" s="67" t="s">
        <v>61</v>
      </c>
      <c r="K17" s="60" t="s">
        <v>6</v>
      </c>
      <c r="L17" s="60" t="s">
        <v>55</v>
      </c>
      <c r="M17" s="60" t="s">
        <v>62</v>
      </c>
      <c r="N17" s="67" t="s">
        <v>45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54"/>
    </row>
    <row r="18" spans="1:29" x14ac:dyDescent="0.25">
      <c r="A18" s="60"/>
      <c r="B18" s="60"/>
      <c r="C18" s="69"/>
      <c r="D18" s="17" t="s">
        <v>49</v>
      </c>
      <c r="E18" s="17" t="s">
        <v>50</v>
      </c>
      <c r="F18" s="60"/>
      <c r="G18" s="70"/>
      <c r="H18" s="70"/>
      <c r="I18" s="70"/>
      <c r="J18" s="70"/>
      <c r="K18" s="60"/>
      <c r="L18" s="60"/>
      <c r="M18" s="60"/>
      <c r="N18" s="70"/>
      <c r="O18" s="60"/>
      <c r="P18" s="60"/>
      <c r="Q18" s="10" t="s">
        <v>31</v>
      </c>
      <c r="R18" s="10" t="s">
        <v>32</v>
      </c>
      <c r="S18" s="10" t="s">
        <v>33</v>
      </c>
      <c r="T18" s="10" t="s">
        <v>34</v>
      </c>
      <c r="U18" s="10" t="s">
        <v>35</v>
      </c>
      <c r="V18" s="10" t="s">
        <v>36</v>
      </c>
      <c r="W18" s="10" t="s">
        <v>37</v>
      </c>
      <c r="X18" s="10" t="s">
        <v>38</v>
      </c>
      <c r="Y18" s="10" t="s">
        <v>39</v>
      </c>
      <c r="Z18" s="10" t="s">
        <v>40</v>
      </c>
      <c r="AA18" s="10" t="s">
        <v>41</v>
      </c>
      <c r="AB18" s="10" t="s">
        <v>42</v>
      </c>
      <c r="AC18" s="54"/>
    </row>
    <row r="19" spans="1:29" ht="38.25" x14ac:dyDescent="0.25">
      <c r="A19" s="5" t="s">
        <v>7</v>
      </c>
      <c r="B19" s="29" t="s">
        <v>77</v>
      </c>
      <c r="C19" s="29" t="s">
        <v>398</v>
      </c>
      <c r="D19" s="29">
        <v>2013</v>
      </c>
      <c r="E19" s="52">
        <v>0.36809999999999998</v>
      </c>
      <c r="F19" s="29" t="s">
        <v>399</v>
      </c>
      <c r="G19" s="44" t="s">
        <v>400</v>
      </c>
      <c r="H19" s="47" t="s">
        <v>51</v>
      </c>
      <c r="I19" s="29" t="s">
        <v>309</v>
      </c>
      <c r="J19" s="31" t="s">
        <v>53</v>
      </c>
      <c r="K19" s="31" t="s">
        <v>156</v>
      </c>
      <c r="L19" s="31" t="s">
        <v>8</v>
      </c>
      <c r="M19" s="38">
        <v>0.73</v>
      </c>
      <c r="N19" s="31" t="s">
        <v>157</v>
      </c>
      <c r="O19" s="29" t="s">
        <v>78</v>
      </c>
      <c r="P19" s="44" t="s">
        <v>387</v>
      </c>
      <c r="Q19" s="31"/>
      <c r="R19" s="42"/>
      <c r="S19" s="42"/>
      <c r="T19" s="42"/>
      <c r="U19" s="42"/>
      <c r="V19" s="42">
        <v>100</v>
      </c>
      <c r="W19" s="42"/>
      <c r="X19" s="42"/>
      <c r="Y19" s="42"/>
      <c r="Z19" s="42"/>
      <c r="AA19" s="42"/>
      <c r="AB19" s="42"/>
      <c r="AC19" s="53" t="s">
        <v>162</v>
      </c>
    </row>
    <row r="20" spans="1:29" ht="51" x14ac:dyDescent="0.25">
      <c r="A20" s="5" t="s">
        <v>9</v>
      </c>
      <c r="B20" s="35" t="s">
        <v>79</v>
      </c>
      <c r="C20" s="32" t="s">
        <v>310</v>
      </c>
      <c r="D20" s="32">
        <v>2013</v>
      </c>
      <c r="E20" s="33">
        <v>0.5302</v>
      </c>
      <c r="F20" s="32" t="s">
        <v>158</v>
      </c>
      <c r="G20" s="34" t="s">
        <v>159</v>
      </c>
      <c r="H20" s="47" t="s">
        <v>52</v>
      </c>
      <c r="I20" s="29" t="s">
        <v>160</v>
      </c>
      <c r="J20" s="31" t="s">
        <v>52</v>
      </c>
      <c r="K20" s="31" t="s">
        <v>80</v>
      </c>
      <c r="L20" s="31" t="s">
        <v>8</v>
      </c>
      <c r="M20" s="31">
        <v>4500</v>
      </c>
      <c r="N20" s="31" t="s">
        <v>161</v>
      </c>
      <c r="O20" s="32" t="s">
        <v>80</v>
      </c>
      <c r="P20" s="27" t="s">
        <v>388</v>
      </c>
      <c r="Q20" s="31"/>
      <c r="R20" s="42"/>
      <c r="S20" s="42"/>
      <c r="T20" s="42"/>
      <c r="U20" s="42"/>
      <c r="V20" s="42"/>
      <c r="W20" s="42"/>
      <c r="X20" s="42">
        <v>4500</v>
      </c>
      <c r="Y20" s="42"/>
      <c r="Z20" s="42"/>
      <c r="AA20" s="42"/>
      <c r="AB20" s="42"/>
      <c r="AC20" s="53"/>
    </row>
    <row r="21" spans="1:29" ht="51" x14ac:dyDescent="0.25">
      <c r="A21" s="5" t="s">
        <v>11</v>
      </c>
      <c r="B21" s="31" t="s">
        <v>390</v>
      </c>
      <c r="C21" s="44" t="s">
        <v>391</v>
      </c>
      <c r="D21" s="29">
        <v>2013</v>
      </c>
      <c r="E21" s="29">
        <v>5</v>
      </c>
      <c r="F21" s="29" t="s">
        <v>81</v>
      </c>
      <c r="G21" s="29" t="s">
        <v>188</v>
      </c>
      <c r="H21" s="30" t="s">
        <v>51</v>
      </c>
      <c r="I21" s="29" t="s">
        <v>189</v>
      </c>
      <c r="J21" s="31" t="s">
        <v>51</v>
      </c>
      <c r="K21" s="31" t="s">
        <v>190</v>
      </c>
      <c r="L21" s="31" t="s">
        <v>8</v>
      </c>
      <c r="M21" s="36">
        <v>5</v>
      </c>
      <c r="N21" s="36" t="s">
        <v>191</v>
      </c>
      <c r="O21" s="29" t="s">
        <v>82</v>
      </c>
      <c r="P21" s="44" t="s">
        <v>389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>
        <v>5</v>
      </c>
      <c r="AC21" s="53" t="s">
        <v>162</v>
      </c>
    </row>
    <row r="22" spans="1:29" ht="38.25" x14ac:dyDescent="0.25">
      <c r="A22" s="66" t="s">
        <v>19</v>
      </c>
      <c r="B22" s="31" t="s">
        <v>311</v>
      </c>
      <c r="C22" s="31" t="s">
        <v>312</v>
      </c>
      <c r="D22" s="31">
        <v>2014</v>
      </c>
      <c r="E22" s="31">
        <v>1</v>
      </c>
      <c r="F22" s="31" t="s">
        <v>163</v>
      </c>
      <c r="G22" s="31" t="s">
        <v>164</v>
      </c>
      <c r="H22" s="30" t="s">
        <v>165</v>
      </c>
      <c r="I22" s="29" t="s">
        <v>313</v>
      </c>
      <c r="J22" s="31" t="s">
        <v>51</v>
      </c>
      <c r="K22" s="31" t="s">
        <v>166</v>
      </c>
      <c r="L22" s="31" t="s">
        <v>8</v>
      </c>
      <c r="M22" s="31">
        <v>1</v>
      </c>
      <c r="N22" s="31" t="s">
        <v>166</v>
      </c>
      <c r="O22" s="31" t="s">
        <v>164</v>
      </c>
      <c r="P22" s="31" t="s">
        <v>314</v>
      </c>
      <c r="Q22" s="42"/>
      <c r="R22" s="42"/>
      <c r="S22" s="42"/>
      <c r="T22" s="42"/>
      <c r="U22" s="42">
        <v>1</v>
      </c>
      <c r="V22" s="42"/>
      <c r="W22" s="42"/>
      <c r="X22" s="42"/>
      <c r="Y22" s="42"/>
      <c r="Z22" s="42"/>
      <c r="AA22" s="42"/>
      <c r="AB22" s="42"/>
      <c r="AC22" s="53"/>
    </row>
    <row r="23" spans="1:29" ht="38.25" x14ac:dyDescent="0.25">
      <c r="A23" s="66"/>
      <c r="B23" s="31" t="s">
        <v>149</v>
      </c>
      <c r="C23" s="31" t="s">
        <v>167</v>
      </c>
      <c r="D23" s="31">
        <v>2014</v>
      </c>
      <c r="E23" s="31">
        <v>1</v>
      </c>
      <c r="F23" s="31" t="s">
        <v>149</v>
      </c>
      <c r="G23" s="31" t="s">
        <v>168</v>
      </c>
      <c r="H23" s="30" t="s">
        <v>54</v>
      </c>
      <c r="I23" s="29" t="s">
        <v>169</v>
      </c>
      <c r="J23" s="31" t="s">
        <v>54</v>
      </c>
      <c r="K23" s="37" t="s">
        <v>170</v>
      </c>
      <c r="L23" s="31" t="s">
        <v>8</v>
      </c>
      <c r="M23" s="31">
        <v>1</v>
      </c>
      <c r="N23" s="31" t="s">
        <v>168</v>
      </c>
      <c r="O23" s="31" t="s">
        <v>315</v>
      </c>
      <c r="P23" s="31" t="s">
        <v>176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>
        <v>1</v>
      </c>
      <c r="AC23" s="53"/>
    </row>
    <row r="24" spans="1:29" ht="38.25" x14ac:dyDescent="0.25">
      <c r="A24" s="66"/>
      <c r="B24" s="31" t="s">
        <v>150</v>
      </c>
      <c r="C24" s="31" t="s">
        <v>177</v>
      </c>
      <c r="D24" s="31">
        <v>2015</v>
      </c>
      <c r="E24" s="31">
        <v>1</v>
      </c>
      <c r="F24" s="31" t="s">
        <v>178</v>
      </c>
      <c r="G24" s="31" t="s">
        <v>164</v>
      </c>
      <c r="H24" s="30" t="s">
        <v>53</v>
      </c>
      <c r="I24" s="30" t="s">
        <v>59</v>
      </c>
      <c r="J24" s="31" t="s">
        <v>51</v>
      </c>
      <c r="K24" s="31" t="s">
        <v>316</v>
      </c>
      <c r="L24" s="31" t="s">
        <v>8</v>
      </c>
      <c r="M24" s="31">
        <v>1</v>
      </c>
      <c r="N24" s="31" t="s">
        <v>317</v>
      </c>
      <c r="O24" s="31" t="s">
        <v>164</v>
      </c>
      <c r="P24" s="31" t="s">
        <v>179</v>
      </c>
      <c r="Q24" s="42"/>
      <c r="R24" s="42"/>
      <c r="S24" s="42"/>
      <c r="T24" s="42"/>
      <c r="U24" s="42">
        <v>1</v>
      </c>
      <c r="V24" s="42"/>
      <c r="W24" s="42"/>
      <c r="X24" s="42"/>
      <c r="Y24" s="42"/>
      <c r="Z24" s="42"/>
      <c r="AA24" s="42"/>
      <c r="AB24" s="42"/>
      <c r="AC24" s="53"/>
    </row>
    <row r="25" spans="1:29" ht="63.75" x14ac:dyDescent="0.25">
      <c r="A25" s="66"/>
      <c r="B25" s="31" t="s">
        <v>318</v>
      </c>
      <c r="C25" s="31" t="s">
        <v>172</v>
      </c>
      <c r="D25" s="31">
        <v>2013</v>
      </c>
      <c r="E25" s="31">
        <v>22</v>
      </c>
      <c r="F25" s="31" t="s">
        <v>171</v>
      </c>
      <c r="G25" s="31" t="s">
        <v>321</v>
      </c>
      <c r="H25" s="30" t="s">
        <v>57</v>
      </c>
      <c r="I25" s="29" t="s">
        <v>319</v>
      </c>
      <c r="J25" s="31" t="s">
        <v>54</v>
      </c>
      <c r="K25" s="31" t="s">
        <v>174</v>
      </c>
      <c r="L25" s="31" t="s">
        <v>8</v>
      </c>
      <c r="M25" s="37">
        <v>26</v>
      </c>
      <c r="N25" s="31" t="s">
        <v>175</v>
      </c>
      <c r="O25" s="30" t="s">
        <v>173</v>
      </c>
      <c r="P25" s="31" t="s">
        <v>320</v>
      </c>
      <c r="Q25" s="42"/>
      <c r="R25" s="42"/>
      <c r="S25" s="42"/>
      <c r="T25" s="42"/>
      <c r="U25" s="42">
        <v>26</v>
      </c>
      <c r="V25" s="42"/>
      <c r="W25" s="42"/>
      <c r="X25" s="42"/>
      <c r="Y25" s="42"/>
      <c r="Z25" s="42"/>
      <c r="AA25" s="42"/>
      <c r="AB25" s="42"/>
      <c r="AC25" s="53"/>
    </row>
    <row r="26" spans="1:29" ht="51" x14ac:dyDescent="0.25">
      <c r="A26" s="66"/>
      <c r="B26" s="31" t="s">
        <v>322</v>
      </c>
      <c r="C26" s="31" t="s">
        <v>323</v>
      </c>
      <c r="D26" s="31">
        <v>2013</v>
      </c>
      <c r="E26" s="38">
        <v>0</v>
      </c>
      <c r="F26" s="31" t="s">
        <v>180</v>
      </c>
      <c r="G26" s="31" t="s">
        <v>181</v>
      </c>
      <c r="H26" s="30" t="s">
        <v>59</v>
      </c>
      <c r="I26" s="29" t="s">
        <v>324</v>
      </c>
      <c r="J26" s="31" t="s">
        <v>51</v>
      </c>
      <c r="K26" s="31" t="s">
        <v>186</v>
      </c>
      <c r="L26" s="31" t="s">
        <v>8</v>
      </c>
      <c r="M26" s="31" t="s">
        <v>184</v>
      </c>
      <c r="N26" s="31" t="s">
        <v>185</v>
      </c>
      <c r="O26" s="31" t="s">
        <v>183</v>
      </c>
      <c r="P26" s="31" t="s">
        <v>187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>
        <v>1</v>
      </c>
      <c r="AC26" s="53"/>
    </row>
    <row r="27" spans="1:29" ht="51" x14ac:dyDescent="0.25">
      <c r="A27" s="5" t="s">
        <v>12</v>
      </c>
      <c r="B27" s="31" t="s">
        <v>71</v>
      </c>
      <c r="C27" s="39" t="s">
        <v>83</v>
      </c>
      <c r="D27" s="30">
        <v>2014</v>
      </c>
      <c r="E27" s="39"/>
      <c r="F27" s="39" t="s">
        <v>83</v>
      </c>
      <c r="G27" s="29" t="s">
        <v>182</v>
      </c>
      <c r="H27" s="30" t="s">
        <v>221</v>
      </c>
      <c r="I27" s="29" t="s">
        <v>222</v>
      </c>
      <c r="J27" s="31" t="s">
        <v>53</v>
      </c>
      <c r="K27" s="31" t="s">
        <v>223</v>
      </c>
      <c r="L27" s="31" t="s">
        <v>8</v>
      </c>
      <c r="M27" s="38">
        <v>1</v>
      </c>
      <c r="N27" s="31" t="s">
        <v>224</v>
      </c>
      <c r="O27" s="31" t="s">
        <v>223</v>
      </c>
      <c r="P27" s="39" t="s">
        <v>84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>
        <v>1</v>
      </c>
      <c r="AC27" s="53" t="s">
        <v>162</v>
      </c>
    </row>
    <row r="28" spans="1:29" ht="51" x14ac:dyDescent="0.25">
      <c r="A28" s="66" t="s">
        <v>20</v>
      </c>
      <c r="B28" s="31" t="s">
        <v>192</v>
      </c>
      <c r="C28" s="31" t="s">
        <v>195</v>
      </c>
      <c r="D28" s="30">
        <v>2013</v>
      </c>
      <c r="E28" s="38">
        <v>0</v>
      </c>
      <c r="F28" s="31" t="s">
        <v>196</v>
      </c>
      <c r="G28" s="31" t="s">
        <v>197</v>
      </c>
      <c r="H28" s="30" t="s">
        <v>57</v>
      </c>
      <c r="I28" s="29" t="s">
        <v>198</v>
      </c>
      <c r="J28" s="31" t="s">
        <v>53</v>
      </c>
      <c r="K28" s="31" t="s">
        <v>199</v>
      </c>
      <c r="L28" s="31" t="s">
        <v>8</v>
      </c>
      <c r="M28" s="31" t="s">
        <v>325</v>
      </c>
      <c r="N28" s="31" t="s">
        <v>194</v>
      </c>
      <c r="O28" s="31" t="s">
        <v>326</v>
      </c>
      <c r="P28" s="31" t="s">
        <v>327</v>
      </c>
      <c r="Q28" s="42"/>
      <c r="R28" s="42"/>
      <c r="S28" s="42"/>
      <c r="T28" s="42"/>
      <c r="U28" s="42"/>
      <c r="V28" s="42"/>
      <c r="W28" s="42"/>
      <c r="X28" s="42"/>
      <c r="Y28" s="42"/>
      <c r="Z28" s="43">
        <v>1</v>
      </c>
      <c r="AA28" s="42"/>
      <c r="AB28" s="42"/>
      <c r="AC28" s="53"/>
    </row>
    <row r="29" spans="1:29" ht="51" x14ac:dyDescent="0.25">
      <c r="A29" s="66"/>
      <c r="B29" s="31" t="s">
        <v>193</v>
      </c>
      <c r="C29" s="31" t="s">
        <v>205</v>
      </c>
      <c r="D29" s="30">
        <v>2013</v>
      </c>
      <c r="E29" s="38">
        <v>0.5302</v>
      </c>
      <c r="F29" s="31" t="s">
        <v>206</v>
      </c>
      <c r="G29" s="31" t="s">
        <v>202</v>
      </c>
      <c r="H29" s="30" t="s">
        <v>57</v>
      </c>
      <c r="I29" s="29" t="s">
        <v>207</v>
      </c>
      <c r="J29" s="31" t="s">
        <v>53</v>
      </c>
      <c r="K29" s="31" t="s">
        <v>208</v>
      </c>
      <c r="L29" s="31" t="s">
        <v>8</v>
      </c>
      <c r="M29" s="38">
        <v>0.61</v>
      </c>
      <c r="N29" s="31" t="s">
        <v>200</v>
      </c>
      <c r="O29" s="31" t="s">
        <v>201</v>
      </c>
      <c r="P29" s="31" t="s">
        <v>209</v>
      </c>
      <c r="Q29" s="42"/>
      <c r="R29" s="42"/>
      <c r="S29" s="42"/>
      <c r="T29" s="42"/>
      <c r="U29" s="42"/>
      <c r="V29" s="42"/>
      <c r="W29" s="43">
        <v>1</v>
      </c>
      <c r="X29" s="42"/>
      <c r="Y29" s="42"/>
      <c r="Z29" s="42"/>
      <c r="AA29" s="42"/>
      <c r="AB29" s="42"/>
      <c r="AC29" s="53"/>
    </row>
    <row r="30" spans="1:29" ht="51" x14ac:dyDescent="0.25">
      <c r="A30" s="66"/>
      <c r="B30" s="31" t="s">
        <v>151</v>
      </c>
      <c r="C30" s="31" t="s">
        <v>210</v>
      </c>
      <c r="D30" s="30">
        <v>2014</v>
      </c>
      <c r="E30" s="38">
        <v>0.44</v>
      </c>
      <c r="F30" s="27" t="s">
        <v>211</v>
      </c>
      <c r="G30" s="27" t="s">
        <v>212</v>
      </c>
      <c r="H30" s="30" t="s">
        <v>57</v>
      </c>
      <c r="I30" s="29" t="s">
        <v>328</v>
      </c>
      <c r="J30" s="31" t="s">
        <v>53</v>
      </c>
      <c r="K30" s="31" t="s">
        <v>213</v>
      </c>
      <c r="L30" s="31" t="s">
        <v>18</v>
      </c>
      <c r="M30" s="31" t="s">
        <v>214</v>
      </c>
      <c r="N30" s="31" t="s">
        <v>215</v>
      </c>
      <c r="O30" s="27" t="s">
        <v>204</v>
      </c>
      <c r="P30" s="31" t="s">
        <v>329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>
        <v>1</v>
      </c>
      <c r="AC30" s="53"/>
    </row>
    <row r="31" spans="1:29" ht="63.75" x14ac:dyDescent="0.25">
      <c r="A31" s="66"/>
      <c r="B31" s="31" t="s">
        <v>152</v>
      </c>
      <c r="C31" s="28" t="s">
        <v>203</v>
      </c>
      <c r="D31" s="30">
        <v>2014</v>
      </c>
      <c r="E31" s="31">
        <v>5</v>
      </c>
      <c r="F31" s="31" t="s">
        <v>216</v>
      </c>
      <c r="G31" s="31" t="s">
        <v>217</v>
      </c>
      <c r="H31" s="30" t="s">
        <v>218</v>
      </c>
      <c r="I31" s="29" t="s">
        <v>330</v>
      </c>
      <c r="J31" s="30" t="s">
        <v>218</v>
      </c>
      <c r="K31" s="31" t="s">
        <v>331</v>
      </c>
      <c r="L31" s="31" t="s">
        <v>8</v>
      </c>
      <c r="M31" s="31">
        <v>135</v>
      </c>
      <c r="N31" s="31" t="s">
        <v>219</v>
      </c>
      <c r="O31" s="31" t="s">
        <v>220</v>
      </c>
      <c r="P31" s="31" t="s">
        <v>332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>
        <v>1</v>
      </c>
      <c r="AC31" s="53"/>
    </row>
    <row r="32" spans="1:29" ht="51" x14ac:dyDescent="0.25">
      <c r="A32" s="5" t="s">
        <v>13</v>
      </c>
      <c r="B32" s="31" t="s">
        <v>72</v>
      </c>
      <c r="C32" s="29" t="s">
        <v>85</v>
      </c>
      <c r="D32" s="30">
        <v>2013</v>
      </c>
      <c r="E32" s="29"/>
      <c r="F32" s="29" t="s">
        <v>241</v>
      </c>
      <c r="G32" s="29" t="s">
        <v>182</v>
      </c>
      <c r="H32" s="30" t="s">
        <v>53</v>
      </c>
      <c r="I32" s="29" t="s">
        <v>234</v>
      </c>
      <c r="J32" s="31" t="s">
        <v>53</v>
      </c>
      <c r="K32" s="31" t="s">
        <v>235</v>
      </c>
      <c r="L32" s="31" t="s">
        <v>8</v>
      </c>
      <c r="M32" s="38">
        <v>1</v>
      </c>
      <c r="N32" s="31" t="s">
        <v>224</v>
      </c>
      <c r="O32" s="29" t="s">
        <v>86</v>
      </c>
      <c r="P32" s="29" t="s">
        <v>333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>
        <v>1</v>
      </c>
      <c r="AC32" s="53" t="s">
        <v>162</v>
      </c>
    </row>
    <row r="33" spans="1:29" ht="63.75" x14ac:dyDescent="0.25">
      <c r="A33" s="66" t="s">
        <v>21</v>
      </c>
      <c r="B33" s="29" t="s">
        <v>103</v>
      </c>
      <c r="C33" s="29" t="s">
        <v>104</v>
      </c>
      <c r="D33" s="30">
        <v>2013</v>
      </c>
      <c r="E33" s="29">
        <v>172</v>
      </c>
      <c r="F33" s="29" t="s">
        <v>225</v>
      </c>
      <c r="G33" s="29" t="s">
        <v>334</v>
      </c>
      <c r="H33" s="30" t="s">
        <v>53</v>
      </c>
      <c r="I33" s="29" t="s">
        <v>226</v>
      </c>
      <c r="J33" s="31" t="s">
        <v>53</v>
      </c>
      <c r="K33" s="31" t="s">
        <v>227</v>
      </c>
      <c r="L33" s="31" t="s">
        <v>8</v>
      </c>
      <c r="M33" s="31">
        <v>172</v>
      </c>
      <c r="N33" s="31" t="s">
        <v>228</v>
      </c>
      <c r="O33" s="31" t="s">
        <v>229</v>
      </c>
      <c r="P33" s="29" t="s">
        <v>335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>
        <v>1</v>
      </c>
      <c r="AC33" s="53"/>
    </row>
    <row r="34" spans="1:29" ht="63.75" x14ac:dyDescent="0.25">
      <c r="A34" s="66"/>
      <c r="B34" s="29" t="s">
        <v>105</v>
      </c>
      <c r="C34" s="29" t="s">
        <v>106</v>
      </c>
      <c r="D34" s="30">
        <v>2014</v>
      </c>
      <c r="E34" s="29">
        <v>620</v>
      </c>
      <c r="F34" s="29" t="s">
        <v>336</v>
      </c>
      <c r="G34" s="29" t="s">
        <v>337</v>
      </c>
      <c r="H34" s="30" t="s">
        <v>53</v>
      </c>
      <c r="I34" s="29" t="s">
        <v>230</v>
      </c>
      <c r="J34" s="31" t="s">
        <v>53</v>
      </c>
      <c r="K34" s="31" t="s">
        <v>338</v>
      </c>
      <c r="L34" s="31" t="s">
        <v>8</v>
      </c>
      <c r="M34" s="31">
        <v>650</v>
      </c>
      <c r="N34" s="31" t="s">
        <v>231</v>
      </c>
      <c r="O34" s="29" t="s">
        <v>108</v>
      </c>
      <c r="P34" s="29" t="s">
        <v>99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>
        <v>1</v>
      </c>
      <c r="AC34" s="53"/>
    </row>
    <row r="35" spans="1:29" ht="38.25" x14ac:dyDescent="0.25">
      <c r="A35" s="66"/>
      <c r="B35" s="29" t="s">
        <v>109</v>
      </c>
      <c r="C35" s="29" t="s">
        <v>110</v>
      </c>
      <c r="D35" s="30">
        <v>2014</v>
      </c>
      <c r="E35" s="29">
        <v>164</v>
      </c>
      <c r="F35" s="29" t="s">
        <v>110</v>
      </c>
      <c r="G35" s="29" t="s">
        <v>339</v>
      </c>
      <c r="H35" s="30" t="s">
        <v>53</v>
      </c>
      <c r="I35" s="29" t="s">
        <v>230</v>
      </c>
      <c r="J35" s="31" t="s">
        <v>53</v>
      </c>
      <c r="K35" s="31" t="s">
        <v>107</v>
      </c>
      <c r="L35" s="31" t="s">
        <v>8</v>
      </c>
      <c r="M35" s="36">
        <v>60</v>
      </c>
      <c r="N35" s="31" t="s">
        <v>231</v>
      </c>
      <c r="O35" s="29" t="s">
        <v>111</v>
      </c>
      <c r="P35" s="29" t="s">
        <v>112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>
        <v>1</v>
      </c>
      <c r="AC35" s="53"/>
    </row>
    <row r="36" spans="1:29" ht="38.25" x14ac:dyDescent="0.25">
      <c r="A36" s="66"/>
      <c r="B36" s="29" t="s">
        <v>113</v>
      </c>
      <c r="C36" s="29" t="s">
        <v>114</v>
      </c>
      <c r="D36" s="30">
        <v>2014</v>
      </c>
      <c r="E36" s="29">
        <v>1</v>
      </c>
      <c r="F36" s="29" t="s">
        <v>232</v>
      </c>
      <c r="G36" s="46" t="s">
        <v>340</v>
      </c>
      <c r="H36" s="30" t="s">
        <v>53</v>
      </c>
      <c r="I36" s="29" t="s">
        <v>230</v>
      </c>
      <c r="J36" s="31" t="s">
        <v>53</v>
      </c>
      <c r="K36" s="31" t="s">
        <v>115</v>
      </c>
      <c r="L36" s="31" t="s">
        <v>8</v>
      </c>
      <c r="M36" s="31">
        <v>1</v>
      </c>
      <c r="N36" s="31" t="s">
        <v>233</v>
      </c>
      <c r="O36" s="29" t="s">
        <v>116</v>
      </c>
      <c r="P36" s="29" t="s">
        <v>117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>
        <v>1</v>
      </c>
      <c r="AC36" s="53"/>
    </row>
    <row r="37" spans="1:29" ht="76.5" x14ac:dyDescent="0.25">
      <c r="A37" s="5" t="s">
        <v>14</v>
      </c>
      <c r="B37" s="31" t="s">
        <v>73</v>
      </c>
      <c r="C37" s="29" t="s">
        <v>248</v>
      </c>
      <c r="D37" s="30">
        <v>2014</v>
      </c>
      <c r="E37" s="29">
        <v>2</v>
      </c>
      <c r="F37" s="29" t="s">
        <v>246</v>
      </c>
      <c r="G37" s="29" t="s">
        <v>247</v>
      </c>
      <c r="H37" s="30" t="s">
        <v>53</v>
      </c>
      <c r="I37" s="29" t="s">
        <v>249</v>
      </c>
      <c r="J37" s="31" t="s">
        <v>53</v>
      </c>
      <c r="K37" s="31" t="s">
        <v>341</v>
      </c>
      <c r="L37" s="31" t="s">
        <v>8</v>
      </c>
      <c r="M37" s="31">
        <v>2</v>
      </c>
      <c r="N37" s="31" t="s">
        <v>224</v>
      </c>
      <c r="O37" s="29" t="s">
        <v>87</v>
      </c>
      <c r="P37" s="29" t="s">
        <v>88</v>
      </c>
      <c r="Q37" s="42">
        <v>1</v>
      </c>
      <c r="R37" s="42"/>
      <c r="S37" s="42"/>
      <c r="T37" s="42"/>
      <c r="U37" s="42"/>
      <c r="V37" s="42"/>
      <c r="W37" s="42">
        <v>1</v>
      </c>
      <c r="X37" s="42"/>
      <c r="Y37" s="42"/>
      <c r="Z37" s="42"/>
      <c r="AA37" s="42"/>
      <c r="AB37" s="42"/>
      <c r="AC37" s="53" t="s">
        <v>162</v>
      </c>
    </row>
    <row r="38" spans="1:29" ht="38.25" x14ac:dyDescent="0.25">
      <c r="A38" s="16" t="s">
        <v>22</v>
      </c>
      <c r="B38" s="29" t="s">
        <v>118</v>
      </c>
      <c r="C38" s="29" t="s">
        <v>119</v>
      </c>
      <c r="D38" s="30">
        <v>2013</v>
      </c>
      <c r="E38" s="29">
        <v>2</v>
      </c>
      <c r="F38" s="29" t="s">
        <v>120</v>
      </c>
      <c r="G38" s="29" t="s">
        <v>342</v>
      </c>
      <c r="H38" s="30" t="s">
        <v>53</v>
      </c>
      <c r="I38" s="29" t="s">
        <v>242</v>
      </c>
      <c r="J38" s="31" t="s">
        <v>53</v>
      </c>
      <c r="K38" s="31" t="s">
        <v>244</v>
      </c>
      <c r="L38" s="31" t="s">
        <v>18</v>
      </c>
      <c r="M38" s="31">
        <v>2</v>
      </c>
      <c r="N38" s="31" t="s">
        <v>245</v>
      </c>
      <c r="O38" s="31" t="s">
        <v>243</v>
      </c>
      <c r="P38" s="29" t="s">
        <v>121</v>
      </c>
      <c r="Q38" s="42">
        <v>1</v>
      </c>
      <c r="R38" s="42"/>
      <c r="S38" s="42"/>
      <c r="T38" s="42"/>
      <c r="U38" s="42"/>
      <c r="V38" s="42"/>
      <c r="W38" s="42">
        <v>1</v>
      </c>
      <c r="X38" s="42"/>
      <c r="Y38" s="42"/>
      <c r="Z38" s="42"/>
      <c r="AA38" s="42"/>
      <c r="AB38" s="42"/>
      <c r="AC38" s="53"/>
    </row>
    <row r="39" spans="1:29" ht="76.5" x14ac:dyDescent="0.25">
      <c r="A39" s="5" t="s">
        <v>15</v>
      </c>
      <c r="B39" s="31" t="s">
        <v>74</v>
      </c>
      <c r="C39" s="29" t="s">
        <v>89</v>
      </c>
      <c r="D39" s="30">
        <v>2014</v>
      </c>
      <c r="E39" s="29"/>
      <c r="F39" s="29" t="s">
        <v>89</v>
      </c>
      <c r="G39" s="29" t="s">
        <v>257</v>
      </c>
      <c r="H39" s="30" t="s">
        <v>57</v>
      </c>
      <c r="I39" s="29" t="s">
        <v>272</v>
      </c>
      <c r="J39" s="31" t="s">
        <v>54</v>
      </c>
      <c r="K39" s="31" t="s">
        <v>273</v>
      </c>
      <c r="L39" s="31" t="s">
        <v>8</v>
      </c>
      <c r="M39" s="31"/>
      <c r="N39" s="31" t="s">
        <v>266</v>
      </c>
      <c r="O39" s="29" t="s">
        <v>90</v>
      </c>
      <c r="P39" s="29" t="s">
        <v>343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55" t="s">
        <v>162</v>
      </c>
    </row>
    <row r="40" spans="1:29" ht="63.75" x14ac:dyDescent="0.25">
      <c r="A40" s="66" t="s">
        <v>24</v>
      </c>
      <c r="B40" s="44" t="s">
        <v>122</v>
      </c>
      <c r="C40" s="29" t="s">
        <v>123</v>
      </c>
      <c r="D40" s="30">
        <v>2014</v>
      </c>
      <c r="E40" s="29">
        <v>6</v>
      </c>
      <c r="F40" s="29" t="s">
        <v>250</v>
      </c>
      <c r="G40" s="29" t="s">
        <v>251</v>
      </c>
      <c r="H40" s="30" t="s">
        <v>57</v>
      </c>
      <c r="I40" s="29" t="s">
        <v>252</v>
      </c>
      <c r="J40" s="31" t="s">
        <v>53</v>
      </c>
      <c r="K40" s="31" t="s">
        <v>253</v>
      </c>
      <c r="L40" s="31" t="s">
        <v>8</v>
      </c>
      <c r="M40" s="31">
        <v>8</v>
      </c>
      <c r="N40" s="31" t="s">
        <v>254</v>
      </c>
      <c r="O40" s="31" t="s">
        <v>255</v>
      </c>
      <c r="P40" s="29" t="s">
        <v>344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>
        <v>6</v>
      </c>
      <c r="AB40" s="42">
        <v>2</v>
      </c>
      <c r="AC40" s="56"/>
    </row>
    <row r="41" spans="1:29" ht="51" x14ac:dyDescent="0.25">
      <c r="A41" s="66"/>
      <c r="B41" s="29" t="s">
        <v>124</v>
      </c>
      <c r="C41" s="29" t="s">
        <v>125</v>
      </c>
      <c r="D41" s="30">
        <v>2014</v>
      </c>
      <c r="E41" s="29">
        <v>73</v>
      </c>
      <c r="F41" s="29" t="s">
        <v>236</v>
      </c>
      <c r="G41" s="29" t="s">
        <v>237</v>
      </c>
      <c r="H41" s="30" t="s">
        <v>57</v>
      </c>
      <c r="I41" s="29" t="s">
        <v>238</v>
      </c>
      <c r="J41" s="31" t="s">
        <v>53</v>
      </c>
      <c r="K41" s="31" t="s">
        <v>239</v>
      </c>
      <c r="L41" s="31" t="s">
        <v>8</v>
      </c>
      <c r="M41" s="36">
        <v>78</v>
      </c>
      <c r="N41" s="31" t="s">
        <v>240</v>
      </c>
      <c r="O41" s="29" t="s">
        <v>126</v>
      </c>
      <c r="P41" s="29" t="s">
        <v>127</v>
      </c>
      <c r="Q41" s="42"/>
      <c r="R41" s="42"/>
      <c r="S41" s="42"/>
      <c r="T41" s="42"/>
      <c r="U41" s="43"/>
      <c r="V41" s="42">
        <v>39</v>
      </c>
      <c r="W41" s="42"/>
      <c r="X41" s="42"/>
      <c r="Y41" s="42"/>
      <c r="Z41" s="42"/>
      <c r="AA41" s="43">
        <v>0.39</v>
      </c>
      <c r="AB41" s="45"/>
      <c r="AC41" s="56"/>
    </row>
    <row r="42" spans="1:29" ht="51" x14ac:dyDescent="0.25">
      <c r="A42" s="66"/>
      <c r="B42" s="29" t="s">
        <v>128</v>
      </c>
      <c r="C42" s="29" t="s">
        <v>129</v>
      </c>
      <c r="D42" s="30">
        <v>2014</v>
      </c>
      <c r="E42" s="29">
        <v>50</v>
      </c>
      <c r="F42" s="29" t="s">
        <v>256</v>
      </c>
      <c r="G42" s="29" t="s">
        <v>257</v>
      </c>
      <c r="H42" s="30" t="s">
        <v>258</v>
      </c>
      <c r="I42" s="29" t="s">
        <v>259</v>
      </c>
      <c r="J42" s="31" t="s">
        <v>53</v>
      </c>
      <c r="K42" s="31" t="s">
        <v>260</v>
      </c>
      <c r="L42" s="31" t="s">
        <v>8</v>
      </c>
      <c r="M42" s="31">
        <v>50</v>
      </c>
      <c r="N42" s="31" t="s">
        <v>261</v>
      </c>
      <c r="O42" s="29" t="s">
        <v>130</v>
      </c>
      <c r="P42" s="29" t="s">
        <v>91</v>
      </c>
      <c r="Q42" s="42"/>
      <c r="R42" s="42"/>
      <c r="S42" s="42">
        <v>7</v>
      </c>
      <c r="T42" s="42">
        <v>10</v>
      </c>
      <c r="U42" s="42">
        <v>10</v>
      </c>
      <c r="V42" s="42">
        <v>5</v>
      </c>
      <c r="W42" s="42">
        <v>5</v>
      </c>
      <c r="X42" s="42">
        <v>5</v>
      </c>
      <c r="Y42" s="42">
        <v>5</v>
      </c>
      <c r="Z42" s="42">
        <v>3</v>
      </c>
      <c r="AA42" s="42"/>
      <c r="AB42" s="42"/>
      <c r="AC42" s="56"/>
    </row>
    <row r="43" spans="1:29" ht="51" x14ac:dyDescent="0.25">
      <c r="A43" s="66"/>
      <c r="B43" s="29" t="s">
        <v>262</v>
      </c>
      <c r="C43" s="29" t="s">
        <v>345</v>
      </c>
      <c r="D43" s="30">
        <v>2014</v>
      </c>
      <c r="E43" s="29">
        <v>0</v>
      </c>
      <c r="F43" s="29" t="s">
        <v>346</v>
      </c>
      <c r="G43" s="29" t="s">
        <v>347</v>
      </c>
      <c r="H43" s="30" t="s">
        <v>53</v>
      </c>
      <c r="I43" s="29" t="s">
        <v>348</v>
      </c>
      <c r="J43" s="31" t="s">
        <v>53</v>
      </c>
      <c r="K43" s="31" t="s">
        <v>349</v>
      </c>
      <c r="L43" s="31" t="s">
        <v>8</v>
      </c>
      <c r="M43" s="31">
        <v>26</v>
      </c>
      <c r="N43" s="31" t="s">
        <v>350</v>
      </c>
      <c r="O43" s="31" t="s">
        <v>264</v>
      </c>
      <c r="P43" s="29" t="s">
        <v>91</v>
      </c>
      <c r="Q43" s="42"/>
      <c r="R43" s="42"/>
      <c r="S43" s="42"/>
      <c r="T43" s="42"/>
      <c r="U43" s="42"/>
      <c r="V43" s="42"/>
      <c r="W43" s="42"/>
      <c r="X43" s="42"/>
      <c r="Y43" s="42">
        <v>26</v>
      </c>
      <c r="Z43" s="42"/>
      <c r="AA43" s="42"/>
      <c r="AB43" s="42"/>
      <c r="AC43" s="56"/>
    </row>
    <row r="44" spans="1:29" ht="38.25" x14ac:dyDescent="0.25">
      <c r="A44" s="66"/>
      <c r="B44" s="29" t="s">
        <v>153</v>
      </c>
      <c r="C44" s="29" t="s">
        <v>265</v>
      </c>
      <c r="D44" s="30">
        <v>2014</v>
      </c>
      <c r="E44" s="29">
        <v>1</v>
      </c>
      <c r="F44" s="29" t="s">
        <v>351</v>
      </c>
      <c r="G44" s="29" t="s">
        <v>352</v>
      </c>
      <c r="H44" s="30" t="s">
        <v>53</v>
      </c>
      <c r="I44" s="29" t="s">
        <v>353</v>
      </c>
      <c r="J44" s="31" t="s">
        <v>53</v>
      </c>
      <c r="K44" s="31" t="s">
        <v>292</v>
      </c>
      <c r="L44" s="31" t="s">
        <v>8</v>
      </c>
      <c r="M44" s="31">
        <v>2</v>
      </c>
      <c r="N44" s="31" t="s">
        <v>266</v>
      </c>
      <c r="O44" s="31" t="s">
        <v>267</v>
      </c>
      <c r="P44" s="29" t="s">
        <v>91</v>
      </c>
      <c r="Q44" s="42"/>
      <c r="R44" s="42"/>
      <c r="S44" s="42"/>
      <c r="T44" s="42"/>
      <c r="U44" s="42"/>
      <c r="V44" s="42"/>
      <c r="W44" s="42"/>
      <c r="X44" s="42"/>
      <c r="Y44" s="42">
        <v>2</v>
      </c>
      <c r="Z44" s="42"/>
      <c r="AA44" s="42"/>
      <c r="AB44" s="42"/>
      <c r="AC44" s="56"/>
    </row>
    <row r="45" spans="1:29" ht="63.75" x14ac:dyDescent="0.25">
      <c r="A45" s="66"/>
      <c r="B45" s="29" t="s">
        <v>354</v>
      </c>
      <c r="C45" s="29" t="s">
        <v>355</v>
      </c>
      <c r="D45" s="29">
        <v>2014</v>
      </c>
      <c r="E45" s="29">
        <v>22</v>
      </c>
      <c r="F45" s="29" t="s">
        <v>263</v>
      </c>
      <c r="G45" s="29" t="s">
        <v>356</v>
      </c>
      <c r="H45" s="30" t="s">
        <v>54</v>
      </c>
      <c r="I45" s="29" t="s">
        <v>357</v>
      </c>
      <c r="J45" s="31" t="s">
        <v>54</v>
      </c>
      <c r="K45" s="31" t="s">
        <v>269</v>
      </c>
      <c r="L45" s="31" t="s">
        <v>8</v>
      </c>
      <c r="M45" s="40">
        <v>26</v>
      </c>
      <c r="N45" s="31" t="s">
        <v>175</v>
      </c>
      <c r="O45" s="31" t="s">
        <v>270</v>
      </c>
      <c r="P45" s="29" t="s">
        <v>271</v>
      </c>
      <c r="Q45" s="42"/>
      <c r="R45" s="42"/>
      <c r="S45" s="42"/>
      <c r="T45" s="42"/>
      <c r="U45" s="42">
        <v>26</v>
      </c>
      <c r="V45" s="42"/>
      <c r="W45" s="42"/>
      <c r="X45" s="42"/>
      <c r="Y45" s="42"/>
      <c r="Z45" s="42"/>
      <c r="AA45" s="42"/>
      <c r="AB45" s="42"/>
      <c r="AC45" s="57"/>
    </row>
    <row r="46" spans="1:29" ht="51" x14ac:dyDescent="0.25">
      <c r="A46" s="5" t="s">
        <v>25</v>
      </c>
      <c r="B46" s="31" t="s">
        <v>392</v>
      </c>
      <c r="C46" s="29" t="s">
        <v>394</v>
      </c>
      <c r="D46" s="30">
        <v>2014</v>
      </c>
      <c r="E46" s="29">
        <v>26</v>
      </c>
      <c r="F46" s="29" t="s">
        <v>394</v>
      </c>
      <c r="G46" s="29" t="s">
        <v>395</v>
      </c>
      <c r="H46" s="30" t="s">
        <v>268</v>
      </c>
      <c r="I46" s="44" t="s">
        <v>393</v>
      </c>
      <c r="J46" s="31" t="s">
        <v>53</v>
      </c>
      <c r="K46" s="31" t="s">
        <v>290</v>
      </c>
      <c r="L46" s="31" t="s">
        <v>8</v>
      </c>
      <c r="M46" s="44">
        <v>26</v>
      </c>
      <c r="N46" s="31" t="s">
        <v>275</v>
      </c>
      <c r="O46" s="29" t="s">
        <v>93</v>
      </c>
      <c r="P46" s="44" t="s">
        <v>396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53" t="s">
        <v>162</v>
      </c>
    </row>
    <row r="47" spans="1:29" ht="51" x14ac:dyDescent="0.25">
      <c r="A47" s="66" t="s">
        <v>26</v>
      </c>
      <c r="B47" s="29" t="s">
        <v>131</v>
      </c>
      <c r="C47" s="29" t="s">
        <v>92</v>
      </c>
      <c r="D47" s="30">
        <v>2014</v>
      </c>
      <c r="E47" s="29">
        <v>6526</v>
      </c>
      <c r="F47" s="29" t="s">
        <v>92</v>
      </c>
      <c r="G47" s="29" t="s">
        <v>358</v>
      </c>
      <c r="H47" s="30" t="s">
        <v>268</v>
      </c>
      <c r="I47" s="29" t="s">
        <v>274</v>
      </c>
      <c r="J47" s="31" t="s">
        <v>53</v>
      </c>
      <c r="K47" s="31" t="s">
        <v>132</v>
      </c>
      <c r="L47" s="31" t="s">
        <v>8</v>
      </c>
      <c r="M47" s="31">
        <v>5000</v>
      </c>
      <c r="N47" s="31" t="s">
        <v>275</v>
      </c>
      <c r="O47" s="29" t="s">
        <v>133</v>
      </c>
      <c r="P47" s="29" t="s">
        <v>276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>
        <v>1</v>
      </c>
      <c r="AC47" s="53"/>
    </row>
    <row r="48" spans="1:29" ht="51" x14ac:dyDescent="0.25">
      <c r="A48" s="66"/>
      <c r="B48" s="29" t="s">
        <v>154</v>
      </c>
      <c r="C48" s="31" t="s">
        <v>359</v>
      </c>
      <c r="D48" s="30">
        <v>2013</v>
      </c>
      <c r="E48" s="31">
        <v>1</v>
      </c>
      <c r="F48" s="31" t="s">
        <v>277</v>
      </c>
      <c r="G48" s="31" t="s">
        <v>360</v>
      </c>
      <c r="H48" s="30" t="s">
        <v>268</v>
      </c>
      <c r="I48" s="29" t="s">
        <v>278</v>
      </c>
      <c r="J48" s="31" t="s">
        <v>53</v>
      </c>
      <c r="K48" s="31" t="s">
        <v>279</v>
      </c>
      <c r="L48" s="31" t="s">
        <v>8</v>
      </c>
      <c r="M48" s="31">
        <v>8</v>
      </c>
      <c r="N48" s="31" t="s">
        <v>280</v>
      </c>
      <c r="O48" s="31" t="s">
        <v>281</v>
      </c>
      <c r="P48" s="31" t="s">
        <v>361</v>
      </c>
      <c r="Q48" s="42"/>
      <c r="R48" s="42"/>
      <c r="S48" s="42"/>
      <c r="T48" s="42"/>
      <c r="U48" s="42"/>
      <c r="V48" s="42"/>
      <c r="W48" s="42"/>
      <c r="X48" s="42"/>
      <c r="Y48" s="42"/>
      <c r="Z48" s="42">
        <v>8</v>
      </c>
      <c r="AA48" s="42"/>
      <c r="AB48" s="42"/>
      <c r="AC48" s="53"/>
    </row>
    <row r="49" spans="1:29" ht="51" x14ac:dyDescent="0.25">
      <c r="A49" s="66"/>
      <c r="B49" s="48" t="s">
        <v>362</v>
      </c>
      <c r="C49" s="48" t="s">
        <v>363</v>
      </c>
      <c r="D49" s="49">
        <v>2014</v>
      </c>
      <c r="E49" s="48">
        <v>2</v>
      </c>
      <c r="F49" s="48" t="s">
        <v>282</v>
      </c>
      <c r="G49" s="48" t="s">
        <v>364</v>
      </c>
      <c r="H49" s="49" t="s">
        <v>268</v>
      </c>
      <c r="I49" s="50" t="s">
        <v>283</v>
      </c>
      <c r="J49" s="48" t="s">
        <v>53</v>
      </c>
      <c r="K49" s="48" t="s">
        <v>284</v>
      </c>
      <c r="L49" s="48" t="s">
        <v>8</v>
      </c>
      <c r="M49" s="48">
        <v>26</v>
      </c>
      <c r="N49" s="48" t="s">
        <v>285</v>
      </c>
      <c r="O49" s="48" t="s">
        <v>286</v>
      </c>
      <c r="P49" s="48" t="s">
        <v>287</v>
      </c>
      <c r="Q49" s="51"/>
      <c r="R49" s="51"/>
      <c r="S49" s="51"/>
      <c r="T49" s="51"/>
      <c r="U49" s="51"/>
      <c r="V49" s="51"/>
      <c r="W49" s="51"/>
      <c r="X49" s="51">
        <v>26</v>
      </c>
      <c r="Y49" s="51"/>
      <c r="Z49" s="51"/>
      <c r="AA49" s="51"/>
      <c r="AB49" s="51"/>
      <c r="AC49" s="53"/>
    </row>
    <row r="50" spans="1:29" ht="76.5" x14ac:dyDescent="0.25">
      <c r="A50" s="66"/>
      <c r="B50" s="31" t="s">
        <v>155</v>
      </c>
      <c r="C50" s="31" t="s">
        <v>365</v>
      </c>
      <c r="D50" s="30">
        <v>2014</v>
      </c>
      <c r="E50" s="31">
        <v>1</v>
      </c>
      <c r="F50" s="31" t="s">
        <v>155</v>
      </c>
      <c r="G50" s="31" t="s">
        <v>366</v>
      </c>
      <c r="H50" s="30" t="s">
        <v>268</v>
      </c>
      <c r="I50" s="29" t="s">
        <v>367</v>
      </c>
      <c r="J50" s="31" t="s">
        <v>53</v>
      </c>
      <c r="K50" s="31" t="s">
        <v>289</v>
      </c>
      <c r="L50" s="31" t="s">
        <v>8</v>
      </c>
      <c r="M50" s="36">
        <v>4</v>
      </c>
      <c r="N50" s="31" t="s">
        <v>285</v>
      </c>
      <c r="O50" s="31" t="s">
        <v>288</v>
      </c>
      <c r="P50" s="31" t="s">
        <v>287</v>
      </c>
      <c r="Q50" s="42"/>
      <c r="R50" s="42">
        <v>4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53"/>
    </row>
    <row r="51" spans="1:29" ht="51" x14ac:dyDescent="0.25">
      <c r="A51" s="5" t="s">
        <v>27</v>
      </c>
      <c r="B51" s="31" t="s">
        <v>75</v>
      </c>
      <c r="C51" s="29" t="s">
        <v>94</v>
      </c>
      <c r="D51" s="30">
        <v>2014</v>
      </c>
      <c r="E51" s="29"/>
      <c r="F51" s="29" t="s">
        <v>94</v>
      </c>
      <c r="G51" s="29" t="s">
        <v>95</v>
      </c>
      <c r="H51" s="30" t="s">
        <v>59</v>
      </c>
      <c r="I51" s="29" t="s">
        <v>291</v>
      </c>
      <c r="J51" s="31" t="s">
        <v>53</v>
      </c>
      <c r="K51" s="31" t="s">
        <v>292</v>
      </c>
      <c r="L51" s="31" t="s">
        <v>8</v>
      </c>
      <c r="M51" s="31"/>
      <c r="N51" s="31" t="s">
        <v>293</v>
      </c>
      <c r="O51" s="29" t="s">
        <v>96</v>
      </c>
      <c r="P51" s="29" t="s">
        <v>368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53" t="s">
        <v>162</v>
      </c>
    </row>
    <row r="52" spans="1:29" ht="51" x14ac:dyDescent="0.25">
      <c r="A52" s="66" t="s">
        <v>28</v>
      </c>
      <c r="B52" s="29" t="s">
        <v>134</v>
      </c>
      <c r="C52" s="29" t="s">
        <v>369</v>
      </c>
      <c r="D52" s="30">
        <v>2014</v>
      </c>
      <c r="E52" s="29">
        <v>104</v>
      </c>
      <c r="F52" s="29" t="s">
        <v>135</v>
      </c>
      <c r="G52" s="29" t="s">
        <v>370</v>
      </c>
      <c r="H52" s="30" t="s">
        <v>59</v>
      </c>
      <c r="I52" s="29" t="s">
        <v>371</v>
      </c>
      <c r="J52" s="31" t="s">
        <v>53</v>
      </c>
      <c r="K52" s="31" t="s">
        <v>292</v>
      </c>
      <c r="L52" s="31" t="s">
        <v>10</v>
      </c>
      <c r="M52" s="36">
        <v>104</v>
      </c>
      <c r="N52" s="31" t="s">
        <v>293</v>
      </c>
      <c r="O52" s="31" t="s">
        <v>294</v>
      </c>
      <c r="P52" s="29" t="s">
        <v>372</v>
      </c>
      <c r="Q52" s="42">
        <v>8</v>
      </c>
      <c r="R52" s="42">
        <v>9</v>
      </c>
      <c r="S52" s="42">
        <v>9</v>
      </c>
      <c r="T52" s="42">
        <v>9</v>
      </c>
      <c r="U52" s="42">
        <v>9</v>
      </c>
      <c r="V52" s="42">
        <v>9</v>
      </c>
      <c r="W52" s="42">
        <v>8</v>
      </c>
      <c r="X52" s="42">
        <v>8</v>
      </c>
      <c r="Y52" s="42">
        <v>8</v>
      </c>
      <c r="Z52" s="42">
        <v>9</v>
      </c>
      <c r="AA52" s="42">
        <v>9</v>
      </c>
      <c r="AB52" s="42">
        <v>9</v>
      </c>
      <c r="AC52" s="53"/>
    </row>
    <row r="53" spans="1:29" ht="63.75" x14ac:dyDescent="0.25">
      <c r="A53" s="66"/>
      <c r="B53" s="29" t="s">
        <v>136</v>
      </c>
      <c r="C53" s="29" t="s">
        <v>137</v>
      </c>
      <c r="D53" s="30">
        <v>2014</v>
      </c>
      <c r="E53" s="29">
        <v>600</v>
      </c>
      <c r="F53" s="29" t="s">
        <v>138</v>
      </c>
      <c r="G53" s="29" t="s">
        <v>295</v>
      </c>
      <c r="H53" s="30" t="s">
        <v>268</v>
      </c>
      <c r="I53" s="29" t="s">
        <v>296</v>
      </c>
      <c r="J53" s="31" t="s">
        <v>53</v>
      </c>
      <c r="K53" s="31" t="s">
        <v>138</v>
      </c>
      <c r="L53" s="31" t="s">
        <v>18</v>
      </c>
      <c r="M53" s="36">
        <v>600</v>
      </c>
      <c r="N53" s="31" t="s">
        <v>175</v>
      </c>
      <c r="O53" s="31" t="s">
        <v>374</v>
      </c>
      <c r="P53" s="29" t="s">
        <v>373</v>
      </c>
      <c r="Q53" s="42"/>
      <c r="R53" s="42"/>
      <c r="S53" s="42"/>
      <c r="T53" s="42"/>
      <c r="U53" s="42"/>
      <c r="V53" s="42"/>
      <c r="W53" s="42">
        <v>600</v>
      </c>
      <c r="X53" s="42"/>
      <c r="Y53" s="42"/>
      <c r="Z53" s="42"/>
      <c r="AA53" s="42"/>
      <c r="AB53" s="42"/>
      <c r="AC53" s="53"/>
    </row>
    <row r="54" spans="1:29" ht="51" x14ac:dyDescent="0.25">
      <c r="A54" s="66"/>
      <c r="B54" s="29" t="s">
        <v>139</v>
      </c>
      <c r="C54" s="29" t="s">
        <v>375</v>
      </c>
      <c r="D54" s="30">
        <v>2014</v>
      </c>
      <c r="E54" s="41">
        <v>30</v>
      </c>
      <c r="F54" s="29" t="s">
        <v>140</v>
      </c>
      <c r="G54" s="29" t="s">
        <v>376</v>
      </c>
      <c r="H54" s="30" t="s">
        <v>59</v>
      </c>
      <c r="I54" s="29" t="s">
        <v>371</v>
      </c>
      <c r="J54" s="31" t="s">
        <v>53</v>
      </c>
      <c r="K54" s="31" t="s">
        <v>292</v>
      </c>
      <c r="L54" s="31" t="s">
        <v>10</v>
      </c>
      <c r="M54" s="36">
        <v>36</v>
      </c>
      <c r="N54" s="31" t="s">
        <v>293</v>
      </c>
      <c r="O54" s="31" t="s">
        <v>377</v>
      </c>
      <c r="P54" s="29" t="s">
        <v>378</v>
      </c>
      <c r="Q54" s="42"/>
      <c r="R54" s="42"/>
      <c r="S54" s="42"/>
      <c r="T54" s="42">
        <v>12</v>
      </c>
      <c r="U54" s="42"/>
      <c r="V54" s="42"/>
      <c r="W54" s="42"/>
      <c r="X54" s="42">
        <v>12</v>
      </c>
      <c r="Y54" s="42"/>
      <c r="Z54" s="42"/>
      <c r="AA54" s="42"/>
      <c r="AB54" s="42">
        <v>12</v>
      </c>
      <c r="AC54" s="53"/>
    </row>
    <row r="55" spans="1:29" ht="51" x14ac:dyDescent="0.25">
      <c r="A55" s="5" t="s">
        <v>29</v>
      </c>
      <c r="B55" s="31" t="s">
        <v>76</v>
      </c>
      <c r="C55" s="29" t="s">
        <v>380</v>
      </c>
      <c r="D55" s="30">
        <v>2014</v>
      </c>
      <c r="E55" s="29"/>
      <c r="F55" s="29" t="s">
        <v>381</v>
      </c>
      <c r="G55" s="29" t="s">
        <v>382</v>
      </c>
      <c r="H55" s="30" t="s">
        <v>59</v>
      </c>
      <c r="I55" s="29" t="s">
        <v>297</v>
      </c>
      <c r="J55" s="31" t="s">
        <v>53</v>
      </c>
      <c r="K55" s="31" t="s">
        <v>298</v>
      </c>
      <c r="L55" s="31"/>
      <c r="M55" s="40"/>
      <c r="N55" s="31"/>
      <c r="O55" s="29" t="s">
        <v>98</v>
      </c>
      <c r="P55" s="29" t="s">
        <v>99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53" t="s">
        <v>162</v>
      </c>
    </row>
    <row r="56" spans="1:29" ht="38.25" x14ac:dyDescent="0.25">
      <c r="A56" s="18" t="s">
        <v>30</v>
      </c>
      <c r="B56" s="29" t="s">
        <v>141</v>
      </c>
      <c r="C56" s="29" t="s">
        <v>97</v>
      </c>
      <c r="D56" s="30">
        <v>2014</v>
      </c>
      <c r="E56" s="29">
        <v>362</v>
      </c>
      <c r="F56" s="29" t="s">
        <v>97</v>
      </c>
      <c r="G56" s="29" t="s">
        <v>379</v>
      </c>
      <c r="H56" s="30" t="s">
        <v>59</v>
      </c>
      <c r="I56" s="29" t="s">
        <v>297</v>
      </c>
      <c r="J56" s="31" t="s">
        <v>53</v>
      </c>
      <c r="K56" s="31" t="s">
        <v>298</v>
      </c>
      <c r="L56" s="31" t="s">
        <v>10</v>
      </c>
      <c r="M56" s="36">
        <v>400</v>
      </c>
      <c r="N56" s="31" t="s">
        <v>299</v>
      </c>
      <c r="O56" s="29" t="s">
        <v>108</v>
      </c>
      <c r="P56" s="29" t="s">
        <v>300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>
        <v>400</v>
      </c>
      <c r="AC56" s="53"/>
    </row>
    <row r="57" spans="1:29" ht="51" x14ac:dyDescent="0.25">
      <c r="A57" s="7" t="s">
        <v>43</v>
      </c>
      <c r="B57" s="31" t="s">
        <v>397</v>
      </c>
      <c r="C57" s="29" t="s">
        <v>100</v>
      </c>
      <c r="D57" s="30">
        <v>2014</v>
      </c>
      <c r="E57" s="29"/>
      <c r="F57" s="29" t="s">
        <v>100</v>
      </c>
      <c r="G57" s="29" t="s">
        <v>383</v>
      </c>
      <c r="H57" s="30" t="s">
        <v>268</v>
      </c>
      <c r="I57" s="29" t="s">
        <v>304</v>
      </c>
      <c r="J57" s="31" t="s">
        <v>53</v>
      </c>
      <c r="K57" s="31" t="s">
        <v>302</v>
      </c>
      <c r="L57" s="31" t="s">
        <v>8</v>
      </c>
      <c r="M57" s="31">
        <v>5</v>
      </c>
      <c r="N57" s="31" t="s">
        <v>157</v>
      </c>
      <c r="O57" s="29" t="s">
        <v>101</v>
      </c>
      <c r="P57" s="29" t="s">
        <v>102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53" t="s">
        <v>162</v>
      </c>
    </row>
    <row r="58" spans="1:29" ht="51" x14ac:dyDescent="0.25">
      <c r="A58" s="66" t="s">
        <v>44</v>
      </c>
      <c r="B58" s="29" t="s">
        <v>142</v>
      </c>
      <c r="C58" s="29" t="s">
        <v>143</v>
      </c>
      <c r="D58" s="30">
        <v>2014</v>
      </c>
      <c r="E58" s="40">
        <v>14</v>
      </c>
      <c r="F58" s="29" t="s">
        <v>144</v>
      </c>
      <c r="G58" s="29" t="s">
        <v>301</v>
      </c>
      <c r="H58" s="30" t="s">
        <v>268</v>
      </c>
      <c r="I58" s="29" t="s">
        <v>304</v>
      </c>
      <c r="J58" s="31" t="s">
        <v>53</v>
      </c>
      <c r="K58" s="31" t="s">
        <v>302</v>
      </c>
      <c r="L58" s="31" t="s">
        <v>8</v>
      </c>
      <c r="M58" s="31">
        <v>3</v>
      </c>
      <c r="N58" s="31" t="s">
        <v>157</v>
      </c>
      <c r="O58" s="31" t="s">
        <v>303</v>
      </c>
      <c r="P58" s="29" t="s">
        <v>384</v>
      </c>
      <c r="Q58" s="42"/>
      <c r="R58" s="42"/>
      <c r="S58" s="42"/>
      <c r="T58" s="42"/>
      <c r="U58" s="42"/>
      <c r="V58" s="42"/>
      <c r="W58" s="42"/>
      <c r="X58" s="42"/>
      <c r="Y58" s="42">
        <v>3</v>
      </c>
      <c r="Z58" s="42"/>
      <c r="AA58" s="42"/>
      <c r="AB58" s="42"/>
      <c r="AC58" s="53"/>
    </row>
    <row r="59" spans="1:29" ht="51" x14ac:dyDescent="0.25">
      <c r="A59" s="66"/>
      <c r="B59" s="29" t="s">
        <v>145</v>
      </c>
      <c r="C59" s="29" t="s">
        <v>385</v>
      </c>
      <c r="D59" s="30">
        <v>2014</v>
      </c>
      <c r="E59" s="30">
        <v>1</v>
      </c>
      <c r="F59" s="29" t="s">
        <v>146</v>
      </c>
      <c r="G59" s="29" t="s">
        <v>386</v>
      </c>
      <c r="H59" s="30" t="s">
        <v>268</v>
      </c>
      <c r="I59" s="29" t="s">
        <v>305</v>
      </c>
      <c r="J59" s="31" t="s">
        <v>53</v>
      </c>
      <c r="K59" s="31" t="s">
        <v>306</v>
      </c>
      <c r="L59" s="31" t="s">
        <v>8</v>
      </c>
      <c r="M59" s="36">
        <v>2</v>
      </c>
      <c r="N59" s="40" t="s">
        <v>307</v>
      </c>
      <c r="O59" s="29" t="s">
        <v>147</v>
      </c>
      <c r="P59" s="29" t="s">
        <v>148</v>
      </c>
      <c r="Q59" s="42"/>
      <c r="R59" s="42"/>
      <c r="S59" s="42"/>
      <c r="T59" s="42"/>
      <c r="U59" s="42"/>
      <c r="V59" s="42"/>
      <c r="W59" s="42">
        <v>2</v>
      </c>
      <c r="X59" s="42"/>
      <c r="Y59" s="42"/>
      <c r="Z59" s="42"/>
      <c r="AA59" s="42"/>
      <c r="AB59" s="42"/>
      <c r="AC59" s="53"/>
    </row>
    <row r="60" spans="1:29" x14ac:dyDescent="0.25">
      <c r="AC60" s="11"/>
    </row>
    <row r="61" spans="1:29" x14ac:dyDescent="0.25">
      <c r="AC61" s="11"/>
    </row>
    <row r="62" spans="1:29" x14ac:dyDescent="0.25">
      <c r="AC62" s="11"/>
    </row>
    <row r="63" spans="1:29" x14ac:dyDescent="0.25">
      <c r="AC63" s="11"/>
    </row>
    <row r="64" spans="1:29" x14ac:dyDescent="0.25">
      <c r="AC64" s="11"/>
    </row>
    <row r="65" spans="29:29" x14ac:dyDescent="0.25">
      <c r="AC65" s="11"/>
    </row>
    <row r="66" spans="29:29" x14ac:dyDescent="0.25">
      <c r="AC66" s="11"/>
    </row>
    <row r="67" spans="29:29" x14ac:dyDescent="0.25">
      <c r="AC67" s="11"/>
    </row>
    <row r="68" spans="29:29" x14ac:dyDescent="0.25">
      <c r="AC68" s="11"/>
    </row>
    <row r="69" spans="29:29" x14ac:dyDescent="0.25">
      <c r="AC69" s="11"/>
    </row>
    <row r="70" spans="29:29" x14ac:dyDescent="0.25">
      <c r="AC70" s="11"/>
    </row>
    <row r="71" spans="29:29" x14ac:dyDescent="0.25">
      <c r="AC71" s="11"/>
    </row>
  </sheetData>
  <protectedRanges>
    <protectedRange password="E96E" sqref="B19:C27 L23:O23 L27:N27 K25:L25 N25 D19:G26 K24:O24 K26:O26 K19:O22 C28:C30 K28:O29 E27:G29 K30:N30 E30 J19:J30 J32:J35 O31:O35 I32 N31:N33 K31:M35 O38 J36:M38 N36:O37 B32:C47 M39:O39 M40:M44 T42:AA43 T19:AB41 T44:AB45 N40:O42 N43 P19:S45 O43:O45 C48 F54 M47:M54 E31:F53 M56:M59 O58:O59 P57:AB59 E55:F57 F58:F59 N58 B49:C59 N57:O57 J39:L59 G31:G59 N46:AB56" name="Rango1"/>
    <protectedRange sqref="B48" name="Rango2_12"/>
  </protectedRanges>
  <mergeCells count="38">
    <mergeCell ref="A58:A59"/>
    <mergeCell ref="C16:C18"/>
    <mergeCell ref="N17:N18"/>
    <mergeCell ref="H17:H18"/>
    <mergeCell ref="I17:I18"/>
    <mergeCell ref="A22:A26"/>
    <mergeCell ref="A28:A31"/>
    <mergeCell ref="A33:A36"/>
    <mergeCell ref="A40:A45"/>
    <mergeCell ref="A47:A50"/>
    <mergeCell ref="A52:A54"/>
    <mergeCell ref="G17:G18"/>
    <mergeCell ref="A16:A18"/>
    <mergeCell ref="J17:J18"/>
    <mergeCell ref="K17:K18"/>
    <mergeCell ref="B9:C9"/>
    <mergeCell ref="B11:C11"/>
    <mergeCell ref="AC51:AC54"/>
    <mergeCell ref="Q13:Q14"/>
    <mergeCell ref="Q16:AB17"/>
    <mergeCell ref="D16:N16"/>
    <mergeCell ref="B16:B18"/>
    <mergeCell ref="O16:O18"/>
    <mergeCell ref="P16:P18"/>
    <mergeCell ref="F17:F18"/>
    <mergeCell ref="M17:M18"/>
    <mergeCell ref="L17:L18"/>
    <mergeCell ref="D17:E17"/>
    <mergeCell ref="AC32:AC36"/>
    <mergeCell ref="AC37:AC38"/>
    <mergeCell ref="AC55:AC56"/>
    <mergeCell ref="AC57:AC59"/>
    <mergeCell ref="AC16:AC18"/>
    <mergeCell ref="AC19:AC20"/>
    <mergeCell ref="AC21:AC26"/>
    <mergeCell ref="AC27:AC31"/>
    <mergeCell ref="AC39:AC45"/>
    <mergeCell ref="AC46:AC50"/>
  </mergeCells>
  <dataValidations count="4">
    <dataValidation type="list" allowBlank="1" showInputMessage="1" showErrorMessage="1" errorTitle="Lista desplegable" error="Valor no válido. _x000a__x000a_El usuario debe elegir una opción de la lista." sqref="O19:O21 O41:O42 O32 O30 O34:O37 O39 O46:O47 O51 O59 O55:O57">
      <formula1>$H$1:$H$6</formula1>
    </dataValidation>
    <dataValidation type="list" allowBlank="1" showInputMessage="1" showErrorMessage="1" errorTitle="Lista desplegable" error="Valor no válido._x000a__x000a_El usuario debe elegir una opción de la lista." sqref="L19:L30 L32:L59">
      <formula1>$L$1:$L$5</formula1>
    </dataValidation>
    <dataValidation allowBlank="1" showInputMessage="1" showErrorMessage="1" errorTitle="Lista desplegable" error="Valor no válido_x000a__x000a_El usuario debe elegir una opción de la lista." sqref="G19:G21 F58:F59 D19:D26 F54 E19:E53 E55:E57 G27:G59"/>
    <dataValidation type="list" allowBlank="1" showInputMessage="1" showErrorMessage="1" sqref="J19:J30 J32:J59">
      <formula1>$J$1:$J$4</formula1>
    </dataValidation>
  </dataValidations>
  <pageMargins left="0.7" right="0.7" top="0.75" bottom="0.75" header="0.3" footer="0.3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MIR</vt:lpstr>
      <vt:lpstr>'Formato MIR'!Área_de_impresión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ABC. Bojado Cardenas</dc:creator>
  <cp:lastModifiedBy>cecytej</cp:lastModifiedBy>
  <cp:lastPrinted>2014-07-07T18:45:55Z</cp:lastPrinted>
  <dcterms:created xsi:type="dcterms:W3CDTF">2014-02-20T18:30:46Z</dcterms:created>
  <dcterms:modified xsi:type="dcterms:W3CDTF">2015-08-24T15:43:42Z</dcterms:modified>
</cp:coreProperties>
</file>