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Laura_Ortiz\Desktop\Documents\Transparencia 2015\Actualizaciones del portal\"/>
    </mc:Choice>
  </mc:AlternateContent>
  <bookViews>
    <workbookView xWindow="-15" yWindow="3915" windowWidth="15420" windowHeight="3960"/>
  </bookViews>
  <sheets>
    <sheet name="Calendario MIR 2015" sheetId="15" r:id="rId1"/>
    <sheet name="Agregar-Eliminar" sheetId="16" r:id="rId2"/>
    <sheet name="Hoja1" sheetId="17" r:id="rId3"/>
  </sheets>
  <definedNames>
    <definedName name="_xlnm._FilterDatabase" localSheetId="0" hidden="1">'Calendario MIR 2015'!$A$7:$BG$140</definedName>
  </definedNames>
  <calcPr calcId="125725" concurrentCalc="0"/>
</workbook>
</file>

<file path=xl/sharedStrings.xml><?xml version="1.0" encoding="utf-8"?>
<sst xmlns="http://schemas.openxmlformats.org/spreadsheetml/2006/main" count="3568" uniqueCount="843">
  <si>
    <t>id_mir</t>
  </si>
  <si>
    <t>S</t>
  </si>
  <si>
    <t>Clave_UP</t>
  </si>
  <si>
    <t>UP</t>
  </si>
  <si>
    <t>UR</t>
  </si>
  <si>
    <t>Clave_FI</t>
  </si>
  <si>
    <t>FI</t>
  </si>
  <si>
    <t>Clave_F</t>
  </si>
  <si>
    <t>F</t>
  </si>
  <si>
    <t>Clave_SF</t>
  </si>
  <si>
    <t>SF</t>
  </si>
  <si>
    <t>Clave_D</t>
  </si>
  <si>
    <t>D</t>
  </si>
  <si>
    <t>Clave_TS</t>
  </si>
  <si>
    <t>TS</t>
  </si>
  <si>
    <t>Clave_AR</t>
  </si>
  <si>
    <t>AR</t>
  </si>
  <si>
    <t>Clave_PP</t>
  </si>
  <si>
    <t>PP</t>
  </si>
  <si>
    <t>Clave_COMP</t>
  </si>
  <si>
    <t>COMP</t>
  </si>
  <si>
    <t>id_indi</t>
  </si>
  <si>
    <t>Indicador</t>
  </si>
  <si>
    <t>Formula</t>
  </si>
  <si>
    <t>Frec_med</t>
  </si>
  <si>
    <t>Nivel</t>
  </si>
  <si>
    <t>Clave_UEG</t>
  </si>
  <si>
    <t>UEG</t>
  </si>
  <si>
    <t>Resumen</t>
  </si>
  <si>
    <t>Medios</t>
  </si>
  <si>
    <t>Supuestos</t>
  </si>
  <si>
    <t>Fuente_inf</t>
  </si>
  <si>
    <t>Unidad_med</t>
  </si>
  <si>
    <t>Desarrollo Social</t>
  </si>
  <si>
    <t>Sujetos a Reglas de Operación</t>
  </si>
  <si>
    <t/>
  </si>
  <si>
    <t>Anual</t>
  </si>
  <si>
    <t>Fin</t>
  </si>
  <si>
    <t>P</t>
  </si>
  <si>
    <t>Planeación, seguimiento y evaluación de políticas públicas</t>
  </si>
  <si>
    <t>Porcentaje</t>
  </si>
  <si>
    <t>E</t>
  </si>
  <si>
    <t>Prestación de Servicios Públicos</t>
  </si>
  <si>
    <t>Trimestral</t>
  </si>
  <si>
    <t>Convenio</t>
  </si>
  <si>
    <t>Programas</t>
  </si>
  <si>
    <t>Servicio</t>
  </si>
  <si>
    <t>Procesos</t>
  </si>
  <si>
    <t>Promoción y Fomento</t>
  </si>
  <si>
    <t>Instituciones confiables y efectivas</t>
  </si>
  <si>
    <t>Administración pública</t>
  </si>
  <si>
    <t>M</t>
  </si>
  <si>
    <t>Apoyo al proceso presupuestario y para mejorar la eficiencia institucional</t>
  </si>
  <si>
    <t>Semestral</t>
  </si>
  <si>
    <t>Mensual</t>
  </si>
  <si>
    <t>Secretaría de Medio Ambiente y Desarrollo Territorial</t>
  </si>
  <si>
    <t>Protección Ambiental</t>
  </si>
  <si>
    <t>Protección de la Diversidad, Biológica y del Paisaje</t>
  </si>
  <si>
    <t>Gestión Administrativa</t>
  </si>
  <si>
    <t>Porcentaje de procedimientos resueltos con satisfacción del ciudadano.</t>
  </si>
  <si>
    <t>(Sumatoria de procedimientos resueltos/Sumatoria de procedimientos recibidos)*100</t>
  </si>
  <si>
    <t>Dirección Administrativa de la Secretaría del Medio Ambiente y Desarrollo Territorial</t>
  </si>
  <si>
    <t xml:space="preserve">Contribuir a alcanzar altos niveles de eficiencia administrativa en atención a problemas ambientales mediante la gestión administrativa eficaz y el enlace con las áreas jurídicas, tecnológicas, de planeación y de gestión. </t>
  </si>
  <si>
    <t xml:space="preserve">Reporte de trámites ambientales finalizados a través de la plataforma de ventanilla única. </t>
  </si>
  <si>
    <t>Existe las plataformas tecnológicas y de gestión adecuadas para agilizar los trámites administrativos.</t>
  </si>
  <si>
    <t>Plataforma.</t>
  </si>
  <si>
    <t>Bimestral</t>
  </si>
  <si>
    <t>Reporte</t>
  </si>
  <si>
    <t>Otros de Protección Ambiental</t>
  </si>
  <si>
    <t>Entorno y vida sustentable</t>
  </si>
  <si>
    <t>Protección y gestión ambiental</t>
  </si>
  <si>
    <t>Normatividad, Seguridad y Justicia Ambiental</t>
  </si>
  <si>
    <t>Número de informes de las actividades realizadas por la Procuraduría Estatal de Protección al Ambiente.</t>
  </si>
  <si>
    <t>Infomes de actividades</t>
  </si>
  <si>
    <t>Cuatrimestral</t>
  </si>
  <si>
    <t>Procuraduría Estatal de Protección al Ambiente (PROEPA)</t>
  </si>
  <si>
    <t>Contribuir a mejorar las condiciones del medio ambiente jalisciense mediante la vigilancia y sanción de las normas correspondientes y otras medidas preventivas y de fomento.</t>
  </si>
  <si>
    <t>Informes de actividades de la Procuraduría.</t>
  </si>
  <si>
    <t>Se realizan las actividades programadas.</t>
  </si>
  <si>
    <t>Informe de actividades de la Procuraduría Estatal de Protección al Ambiente , SEMADET.</t>
  </si>
  <si>
    <t>Informe</t>
  </si>
  <si>
    <t>Municipio</t>
  </si>
  <si>
    <t>Forestal y Sustentabilidad</t>
  </si>
  <si>
    <t>Porcentaje de superficie forestal en el estado de Jalisco.</t>
  </si>
  <si>
    <t>(Superficie Forestal en el Estado de Jalisco/Superficie total del Estado de Jalisco)*100</t>
  </si>
  <si>
    <t>Dirección General Forestal  y de Sustentabilidad</t>
  </si>
  <si>
    <t>Contribuir al capital social y a la gobernanza territorial que conlleve al desarrollo social, ambiental y económico de las comunidades locales y sus regiones del estado de Jalisco, mediante la Instrumentación de una política forestal, de conservación, preservación, restauración y aprovechamiento sustentable de los recursos naturales.</t>
  </si>
  <si>
    <t>Reporte de avances de Programas Presupuestarios 2015 de la Dirección General Forestal y Sustentabilidad.</t>
  </si>
  <si>
    <t>Existe los medios para la realización de este programa.</t>
  </si>
  <si>
    <t>Reporte de avances de Programas Presupuestarios 2015 de la Dirección General Forestal y Sustentabilidad, SEMADET.</t>
  </si>
  <si>
    <t>Planeación urbana y territorial</t>
  </si>
  <si>
    <t>Planeación y Ordenamiento Territorial</t>
  </si>
  <si>
    <t>Número de documentos de Planeación Territorial.</t>
  </si>
  <si>
    <t>(Informes de Sustentabilidad para el Territorio/25)*100</t>
  </si>
  <si>
    <t>Dirección General de Planeación y Ordenamiento Territorial</t>
  </si>
  <si>
    <t xml:space="preserve">Contribuir a la planeación  y ordenamiento del territorio del estado de Jalisco a través de criterios de sustentabilidad para un mejor aprovechamiento delos recursos naturales. </t>
  </si>
  <si>
    <t>Informes validados.</t>
  </si>
  <si>
    <t xml:space="preserve">Se cuenta con toda la información para su aplicación, se proporciona recurso económico para su conclusión. </t>
  </si>
  <si>
    <t>SEMADET/DGPOT.</t>
  </si>
  <si>
    <t>Documento</t>
  </si>
  <si>
    <t>Proyecto</t>
  </si>
  <si>
    <t>Cambio climático y energías renovables</t>
  </si>
  <si>
    <t>Gobernanza para  la sustentabilidad.</t>
  </si>
  <si>
    <t>Número de indicadores de calidad ambiental.</t>
  </si>
  <si>
    <t xml:space="preserve">Número de informes emitidos </t>
  </si>
  <si>
    <t>Dirección General de Política Pública y Gobernanza Ambiental</t>
  </si>
  <si>
    <t>Contribuir a la creación de  instrumentos estratégicos transversales, mediante la aplicación de políticas públicas para la coordinación entre sectores, actores y órdenes de gobierno para lograr la sustentabilidad de Jalisco.</t>
  </si>
  <si>
    <t>Informe mensual.</t>
  </si>
  <si>
    <t>Existe la información necesaria para la elaboración del informe. Que las áreas faciliten la información en tiempo. Coordinación permanente con las áreas técnicas.</t>
  </si>
  <si>
    <t>Áreas técnicas de la SEMADET.</t>
  </si>
  <si>
    <t>Informe de calidad</t>
  </si>
  <si>
    <t>Planeación y Gestión Urbana</t>
  </si>
  <si>
    <t>Número de proyectos urbanos realizados.</t>
  </si>
  <si>
    <t>No. De proyectos urbanos realizados</t>
  </si>
  <si>
    <t>Dirección General de Planeación y Gestión Urbana Sustentable</t>
  </si>
  <si>
    <t>Contribuir al logro de un modelo de planeación urbana sustentable e integral a través de la integración del sistema de planeación del estado para avanzar hacia un modelo de Planeación Urbana sustentable e integral en el estado de Jalisco.</t>
  </si>
  <si>
    <t>Informe Anual y base de datos.</t>
  </si>
  <si>
    <t>Existe participación e interés de actores involucrados.</t>
  </si>
  <si>
    <t>Informe Anual, base de datos, SEMADET.</t>
  </si>
  <si>
    <t>Aprovechamiento y conservación de la biodiversidad</t>
  </si>
  <si>
    <t>Despacho de la Secretaría del Medio Ambiente y Desarrollo Territorial</t>
  </si>
  <si>
    <t>Porcentaje en reconocimientos económicos y de gestión ambiental obtenidos en base a los proyectos presentados.</t>
  </si>
  <si>
    <t>(Sumatoria de Proyectos Ambientales Financiados y/o Galardonados por instituciones nacionales e internacionales /Proyectos presentados)*100</t>
  </si>
  <si>
    <t>Despacho del Secretario de Medio Ambiente y Desarrollo Territorial</t>
  </si>
  <si>
    <t>Contribuir a garantizar la implementación eficaz de la política pública ambiental mediante la aplicación de proyectos estratégicos transversales y el aprovechamiento de sinergias internacionales para financiar proyectos que logren mayores niveles de calidad ambiental y bienestar en Jalisco.</t>
  </si>
  <si>
    <t>Resultados de convocatorias estatales, federales e internacionales en las cuales se participó.</t>
  </si>
  <si>
    <t xml:space="preserve"> Existen contribuciones estatales para ampliar el financiamiento y por ende los impactos de los apoyos internacionales.</t>
  </si>
  <si>
    <t>Asesoría</t>
  </si>
  <si>
    <t>Acción</t>
  </si>
  <si>
    <t>Persona</t>
  </si>
  <si>
    <t>Reducción de la Contaminación</t>
  </si>
  <si>
    <t>Gestión Sustentable del Territorio</t>
  </si>
  <si>
    <t>Porcentaje de acciones de actuación para la prevención y gestión ambiental.</t>
  </si>
  <si>
    <t>(Acciones de control y monitoreo a establecimientos obligados a cumplir con normatividad ambiental realizadas/Acciones de control y monitoreo a establecimientos obligados a cumplir con normatividad am</t>
  </si>
  <si>
    <t xml:space="preserve">Dirección General de Protección y Gestión Ambiental </t>
  </si>
  <si>
    <t>Contribuir a definir, promover e instrumentar las medidas de prevención, control y disminución de la contaminación y sus efectos negativos sobre el ambiente, mediante procesos de monitoreo, regiulación y certificación eficientes.</t>
  </si>
  <si>
    <t>Informes documentales.</t>
  </si>
  <si>
    <t>Se cuenta con los recursos humanos y financieros para realizar las acciones de monitoreo.</t>
  </si>
  <si>
    <t>Dirección de Protección y Gestión Ambiental SEMADET.</t>
  </si>
  <si>
    <t>Certificación</t>
  </si>
  <si>
    <t>Inspecciones</t>
  </si>
  <si>
    <t>Eventos</t>
  </si>
  <si>
    <t>Fideicomiso del Bosque La Primavera</t>
  </si>
  <si>
    <t>Número de programas de acción para la consecución de los fines del área de protección de flora y fauna la primavera.</t>
  </si>
  <si>
    <t>ACCIONES REALIZADAS</t>
  </si>
  <si>
    <t>OPD Bosque La Primavera</t>
  </si>
  <si>
    <t>Contribuir a ejecutar las acciones y actividades orientadas al cumplimiento de los objetivos de conservación, preservación, aprovechamiento sustentable del área natural protegida, mediante esquemas de gobernanza, participación social, investigación científica, para cumplir los objetivos.</t>
  </si>
  <si>
    <t>Portal del organismo, Informe de avance de gestión e informe de actividades de la Dirección General.</t>
  </si>
  <si>
    <t>Existe por parte de autoridades ambientales federales, estatales y municipales la aplicación de  las leyes y normas establecidas en el ámbito de su competencia.</t>
  </si>
  <si>
    <t>OPD Bosque la Primavera, SEMADET, CONAFOR, CONANP.</t>
  </si>
  <si>
    <t>Administración y Operación del Parque Metropolitano de Guadalajara</t>
  </si>
  <si>
    <t>Porcentaje de usuarios satisfechos.</t>
  </si>
  <si>
    <t>Usuarios Satisfechos/Usuarios totales*100</t>
  </si>
  <si>
    <t>Parque Metropolitano de Guadalajara</t>
  </si>
  <si>
    <t xml:space="preserve">Contribuir a la preservación y equilibrio ecológico en un área de recreación y esparcimiento mediante acciones de mantenimiento, adecuación y conservación para que los Jaliscienses disfruten del Parque Metropolitano de Guadalajara.   </t>
  </si>
  <si>
    <t xml:space="preserve">Encuestas de satisfacción Parque Metropolitano, SEMADET.  </t>
  </si>
  <si>
    <t xml:space="preserve">Existe respeto y cumplimiento al reglamento de uso.  </t>
  </si>
  <si>
    <t>Encuestas de satisfacción  (Usuarios satisfechos/Usuarios encuestados) Parque Metropolitano, SEMADET.</t>
  </si>
  <si>
    <t>Atención a personas que visitan los parques Solidaridad y Montenegro</t>
  </si>
  <si>
    <t>Número de servicios y áreas que son ofrecidos a los usuarios de los parques.</t>
  </si>
  <si>
    <t>Servicios y áreas que se ofrecen a los usuarios los parques Solidaridad y Montenegro alcanzados</t>
  </si>
  <si>
    <t>Organismo Operador del Parque de la Solidaridad</t>
  </si>
  <si>
    <t>Contribuir al esparcimiento mediante eventos deportivos, culturales y espacios recreativos para la ciudadanía de la Zona Metropolitana contando con instalaciones mejoradas y en buen estado.</t>
  </si>
  <si>
    <t>Reporte elaborados por la Dirección Administrativa del Organismo Operador del Parque de la Solidaridad, SEMADET.</t>
  </si>
  <si>
    <t>T</t>
  </si>
  <si>
    <t>Aportaciones a la Seguridad Social</t>
  </si>
  <si>
    <t>Fideicomiso para la Administración del Programa de Desarrollo Forestal de Jalisco</t>
  </si>
  <si>
    <t>Número de plantaciones forestales comerciales maderables y no maderables.</t>
  </si>
  <si>
    <t>Plantaciones Forestales Comerciales Maderables y No maderables</t>
  </si>
  <si>
    <t>Fideicomiso para la Administración del Programa de Desarrollo Forestal del Estado de Jalisco (FIPRODEFO)</t>
  </si>
  <si>
    <t>Contribuir a la realización de estudios, programas y acciones que impulsen el desarrollo de los sectores agropecuarios, forestal y vida silvestre del estado de Jalisco, Mediante   plantaciones forestales, comerciales, mejoramiento genético entre otras acciones para  cumplir  con los objetivos y estrategias señalados en el Plan Estatal de Desarrollo en el tema de Forestal y de Medio Ambiente, establecidos por el Gobierno del estado.</t>
  </si>
  <si>
    <t xml:space="preserve">Informes generados por el FIPRODEFO, SEMADET. </t>
  </si>
  <si>
    <t>Existe el interés por parte de poseedores de terrenos forestales, buenas condiciones climáticas y los medios necesarios para la realización de este Programa.</t>
  </si>
  <si>
    <t>Informes generados por el FIPRODEFO, SEMADET, CONAFOR.</t>
  </si>
  <si>
    <t>Hectárea</t>
  </si>
  <si>
    <t>Manual</t>
  </si>
  <si>
    <t>Propósito</t>
  </si>
  <si>
    <t>Porcentaje de solicitudes administrativas recibidas.</t>
  </si>
  <si>
    <t>(Sumatoria de solicitudes procesadas adecuadamente/Sumatoria de Solicitudes Administrativas Recibidas)*100</t>
  </si>
  <si>
    <t>La política pública ambiental en el estado de Jalisco es un medio para eficientar las acciones de la gestión administrativa en beneficio del medio ambiente.</t>
  </si>
  <si>
    <t>Registros administrativos de las peticiones recibidas.</t>
  </si>
  <si>
    <t>Se lleva un registro de los procedimientos administrativos realizados.</t>
  </si>
  <si>
    <t>Archivo del registro de trámites administrativos realizados por Dirección Gral.</t>
  </si>
  <si>
    <t>Porcentaje de eficacia del procedimiento administrativo ambiental.</t>
  </si>
  <si>
    <t>Empresas inspeccionadas que dieron cumplimiento a la normatividad ambiental*100/Empresas inspeccionadas</t>
  </si>
  <si>
    <t>La población cuenta con un medio ambiente sano que permite el desarrollo sustentable del estado de Jalisco en razón de la contribución de la Procuraduría Estatal de Protección al Ambiente.</t>
  </si>
  <si>
    <t>Existen las condiciones necesarias para cumplir las actividades programadas.</t>
  </si>
  <si>
    <t>Kilómetros</t>
  </si>
  <si>
    <t>Porcentaje de superficie preservada,  superficie restaurada, superficie con aprovechamiento forestal sustentable.</t>
  </si>
  <si>
    <t>(% superficie con manejo sust )</t>
  </si>
  <si>
    <t>El estado de Jalisco tiene atención en la conservación, preservación, restauración y aprovechamiento sustentable de los recursos naturales.</t>
  </si>
  <si>
    <t xml:space="preserve">Reporte de avances de Programas Presupuestarios 2015 de la Dirección General Forestal y Sustentabilidad. </t>
  </si>
  <si>
    <t>Existen condiciones climatológicas favorables, cumplimiento a los convenios y acuerdos de coordinación entre diferentes instancias, hay interés y organización social hacia el manejo sustentable de los recursos naturales.</t>
  </si>
  <si>
    <t>SEMARNAT, INEGI, CONANP, CONAFOR, IIITEJ, FIPRODEFO, SEDER y SEMADET.</t>
  </si>
  <si>
    <t>Número de convenios implementados en diferentes sectores.</t>
  </si>
  <si>
    <t>Número de mecanismos implementados</t>
  </si>
  <si>
    <t>Facilitar la creación de mecanismos que permitan una sinergia de coordinación entre los diferentes sectores, actores y órdenes de gobierno que adoptaron la sustentabilidad como elemento fundamental para la toma de decisiones.</t>
  </si>
  <si>
    <t>Convenios firmados, lista de asistencia, memorias de participación, evidencias fotográficas.</t>
  </si>
  <si>
    <t>La participación y atención a las convocatorias por parte de los diferentes sectores, vinculación permanente con los diferentes sectores para el establecimiento de políticas públicas en materia de gobernanza ambiental</t>
  </si>
  <si>
    <t>Dirección de General de Políticas Públicas y de Gobernanza Ambiental, Dirección de Área de Gobernanza Ambiental, JIAS y SIMAR, SEMADET.</t>
  </si>
  <si>
    <t>Los entes públicos del estado de Jalisco están capacitados y cuentan con los instrumentos y políticas públicas urbanas encaminadas al desarrollo urbano sustentable.</t>
  </si>
  <si>
    <t>El personal involucrado se encuentra capacitado para integrar el sistema de planeación.</t>
  </si>
  <si>
    <t>Actividad</t>
  </si>
  <si>
    <t>Porcentaje en proyectos aprobados en temas ambientales de Jalisco y sus municipios.</t>
  </si>
  <si>
    <t>(Sumatoria de Proyectos de política pública ambiental en los cuales se participa exitosamente/Proyectos presentados)*100</t>
  </si>
  <si>
    <t xml:space="preserve">Participar en convocatorias internacionales para el financiamiento de proyectos logrando aplicación de instrumentos de política pública ambiental y su vinculación con e- gobierno y disminución de costos.  </t>
  </si>
  <si>
    <t>Resultados de Convocatorias estatales, federales e internacionales en las cuales se participó.</t>
  </si>
  <si>
    <t xml:space="preserve">Existe la aprobación del proyecto </t>
  </si>
  <si>
    <t>Resultados de convocatorias estatales, federales e internacionales en las cuales se participó, SEMADET.</t>
  </si>
  <si>
    <t xml:space="preserve">Porcentaje de establecimientos regulados en materia ambiental de competencia estatal. </t>
  </si>
  <si>
    <t>(Establecimientos industriales y de servicios de competencia estatal cumpliendo con normatividad ambiental/universo de establecimientos obligados a cumplir con normatividad ambiental estatal)*100</t>
  </si>
  <si>
    <t>Prevención, control y disminución de la contaminación ambiental en Jalisco.</t>
  </si>
  <si>
    <t>Bases de datos de la Dirección General de Protección y Gestión Ambiental</t>
  </si>
  <si>
    <t>Se cuenta con un censo actualizado de los establecimientos industriales.</t>
  </si>
  <si>
    <t>Bases de datos de la Dirección General de Protección y Gestión Ambiental SEMADET.</t>
  </si>
  <si>
    <t>Curso</t>
  </si>
  <si>
    <t>Porcentaje de expedientes</t>
  </si>
  <si>
    <t>Número de programas implementados para la conservación que repercuten en la permanencia de los servicios ambientales que brinda el bosque.</t>
  </si>
  <si>
    <t>ACTIVIDADES REALIZADAS</t>
  </si>
  <si>
    <t>Con la conservación del área natural protegida se obtienen beneficios ambientales tangibles e intangibles indispensables para brindar mejor calidad de vida a los pobladores.</t>
  </si>
  <si>
    <t>informes, publicaciones y recorridos en campo.</t>
  </si>
  <si>
    <t>Se cuenta con la participación de las autoridades ambientales y la participación de propietarios y usuarios.</t>
  </si>
  <si>
    <t>OPD Bosque la Primavera, SEMADET, CONAFOR y CONANP.</t>
  </si>
  <si>
    <t xml:space="preserve">Proyecto </t>
  </si>
  <si>
    <t>Usuarios satisfechos/Usuarios totales*100</t>
  </si>
  <si>
    <t>Los usuarios, visitantes y ciudadanos de la ZMG cuentan con un parque limpio, seguro y con instalaciones óptimas para el esparcimiento, deporte y sana convivencia familiar.</t>
  </si>
  <si>
    <t xml:space="preserve">Encuestas de satisfacción Parque Metropolitano, SEMADET. </t>
  </si>
  <si>
    <t>Número de mantenimientos preventivos y correctivos realizados en los parques Solidaridad y Roberto Montenegro.</t>
  </si>
  <si>
    <t>Mantenimiento preventivo y correctivo de las áreas de recreación, deportivas y administración de los parques Solidaridad y Roberto Montenegro realizados</t>
  </si>
  <si>
    <t>Los parques Solidaridad y Montenegro cuentan con servicios y áreas que se ofrecen a los usuarios.</t>
  </si>
  <si>
    <t>Reporte elaborados por la Dirección de Mantenimiento del Organismo Operador del Parque de la Solidaridad, SEMADET</t>
  </si>
  <si>
    <t>Se logra meta de áreas recreativas, deportivas y administrativas mejorando en los parques Solidaridad y Roberto Montenegro</t>
  </si>
  <si>
    <t>Reporte elaborados por la Dirección de Mantenimiento del Organismo Operador del Parque de la Solidaridad, SEMADET.</t>
  </si>
  <si>
    <t>Mantenimiento</t>
  </si>
  <si>
    <t>Reunión</t>
  </si>
  <si>
    <t>Número de mejoramiento genético forestal realizado.</t>
  </si>
  <si>
    <t>Planta forestal mejorada geneticamente</t>
  </si>
  <si>
    <t>Los bosques del estado de  Jalisco cuentan con Inversión de fondos para la transferencia de tecnología, la  realización de  estudios y  proyectos para un mejor aprovechamiento de los bosques de manera sustentable. Así como salvaguardar y multiplicar el capital genético de los bosques de Jalisco.</t>
  </si>
  <si>
    <t>Documentos FIPRODEFO, SEMADET</t>
  </si>
  <si>
    <t>Se cuenta con las condiciones climatológicas, los medios y recursos necesarios para la generación de semillas de pino Douglas.</t>
  </si>
  <si>
    <t>Documentos, informes de FIPRODEFO, SEMADET, CONAFOR.</t>
  </si>
  <si>
    <t>Semilla</t>
  </si>
  <si>
    <t>Número de documentos.</t>
  </si>
  <si>
    <t>Número de documentos</t>
  </si>
  <si>
    <t>Se logra el equilibrio ambiental y el uso eficiente del territorio con apoyo de los sistemas de información geográfica</t>
  </si>
  <si>
    <t>Informes validados</t>
  </si>
  <si>
    <t>Existe una metodología adecuada para su implementación</t>
  </si>
  <si>
    <t>Componente</t>
  </si>
  <si>
    <t>Actualización</t>
  </si>
  <si>
    <t>Denuncia</t>
  </si>
  <si>
    <t>Talleres</t>
  </si>
  <si>
    <t>Servicios de calidad en la gestión pública mejorados.</t>
  </si>
  <si>
    <t>Porcentaje de efectividad registrada .</t>
  </si>
  <si>
    <t>(Sumatoria de Personal Capacitado + Sumatoria de Acciones Legales+ Sumatoria de Manuales Actualizados+ Sumatoria de Doctos. De Información Pública+ Sumatoria de Cursos de gestión en la calidad REALIZA</t>
  </si>
  <si>
    <t>Informe de actividades por área</t>
  </si>
  <si>
    <t xml:space="preserve">Existe interés por atender las solicitudes presentadas </t>
  </si>
  <si>
    <t>Informe de actividades por Dirección Gral. SEMADET.</t>
  </si>
  <si>
    <t xml:space="preserve">Inspección y vigilancia ambiental en el estado de Jalisco eficiente. </t>
  </si>
  <si>
    <t>Número de actos de inspección y verificación.</t>
  </si>
  <si>
    <t>Número de visitas de verificación o inspección realizadas</t>
  </si>
  <si>
    <t>Existe la realización de las actividades programadas</t>
  </si>
  <si>
    <t>Informe de actividades de la Procuraduría Estatal de Protección al Ambiente , SEMADET</t>
  </si>
  <si>
    <t>Inspección/verificación</t>
  </si>
  <si>
    <t>Conservación de los ecosistemas forestales a través del Programa de Manejo del Fuego en el estado de Jalisco protegidos.</t>
  </si>
  <si>
    <t>Número de comités regionales activados para la coordinación de actividades de prevención y combate de incendios forestales.</t>
  </si>
  <si>
    <t>(La sumatoria de Comités Regionales )</t>
  </si>
  <si>
    <t>Reporte de avances de Programas Presupuestarios 2015 de la Dirección General Forestal y Sustentabilidad</t>
  </si>
  <si>
    <t>Condiciones climatológicas favorables, cumplimiento a los convenios y acuerdos de coordinación entre diferentes instancias, interés y organización social hacia el manejo sustentable de los recursos naturales.</t>
  </si>
  <si>
    <t>Comité</t>
  </si>
  <si>
    <t xml:space="preserve">Contribuir a la conservación y aprovechamiento sustentable de ecosistemas y biodiversidad en el estado de Jalisco, mediante las áreas naturales protegidas estatales en operación supervisadas. </t>
  </si>
  <si>
    <t>Superficie de las áreas naturales protegidas estatales con administración, supervisión y operación por el estado de Jalisco en el 2015.</t>
  </si>
  <si>
    <t>(SUMA DE SUPERFICIE ATENDIDA )</t>
  </si>
  <si>
    <t>Existen las condiciones climatológicas favorables, hay cumplimiento a los convenios y acuerdos de coordinación entre diferentes instancias, hay interés y organización social hacia el manejo sustentable de los recursos naturales.</t>
  </si>
  <si>
    <t>CONANP y SEMADET</t>
  </si>
  <si>
    <t xml:space="preserve">Programa de Ordenamiento Ecológico y Territorial  del estado de Jalisco desarrollado. </t>
  </si>
  <si>
    <t>Número de documentos de apoyo elaborados para el ordenamiento.</t>
  </si>
  <si>
    <t>Documentos, actas, minutas, listas de asistencia, fotografías, bitácora ambiental. supervisión y validación de la Secretaria de Medio Ambiente y Recursos Naturales y la Secretaría de Medio Ambiente y Desarrollo Territorial</t>
  </si>
  <si>
    <t xml:space="preserve">Existen sinergias y redes en los tres niveles de gobierno, la ciudadanía, especialistas y actores claves, pero se debe contar con los  recursos económicos necesarios para lograr un programa integral </t>
  </si>
  <si>
    <t>SEMADET/DGPOT</t>
  </si>
  <si>
    <t xml:space="preserve">El sistema de información Geográfica en el desarrollo ecológico y territorial del estado de Jalisco aplicado. </t>
  </si>
  <si>
    <t>Número de procesos para los  sistemas de información geográfica.</t>
  </si>
  <si>
    <t>procesos de información implementados</t>
  </si>
  <si>
    <t>Entregables de un sistema de información geográfica, validación de usuarios , municipios o instituciones interesadas</t>
  </si>
  <si>
    <t>Existen las sinergias con otras instituciones, municipios y actores de especialistas para la elaboración de los proyectos ejecutivos</t>
  </si>
  <si>
    <t>Capas de Información</t>
  </si>
  <si>
    <t>Manejo integral de la micro cuenca que fomente el Desarrollo Territorial sustentable de la Cuenca del Ahogado implementado.</t>
  </si>
  <si>
    <t>Número de talleres y/o diagnóstico elaborados.</t>
  </si>
  <si>
    <t>Número de talleres, reuniones y acuerdos efectivamente realizados</t>
  </si>
  <si>
    <t>Orden del día, Minutas, fotos y entregables parciales</t>
  </si>
  <si>
    <t>Existen los  acuerdos dentro del comité y además se cuenta con la información necesaria para la realización del proyecto</t>
  </si>
  <si>
    <t xml:space="preserve">Manejo integral de la cuenca del ahogado instrumentado. </t>
  </si>
  <si>
    <t>Número de instrumentos para el manejo sustentable.</t>
  </si>
  <si>
    <t>Número de Instrumentos impulsados</t>
  </si>
  <si>
    <t>Entregas parciales de avances, talleres, Reporte, fotografías, archivos</t>
  </si>
  <si>
    <t>Existen las  sinergias con otras dependencias, instancias gubernamentales y actores sociales para la elaboración de proyectos ejecutivos de gran alcance e incluyentes</t>
  </si>
  <si>
    <t xml:space="preserve">Asistencia técnica para el manejo sustentable de los recursos naturales, para evitar la deforestación y degradación de los ecosistemas del estado de Jalisco fomentado. </t>
  </si>
  <si>
    <t>Número de estudios para la identificación del grado de degradación de suelos en áreas forestales.</t>
  </si>
  <si>
    <t>Estudios realizados</t>
  </si>
  <si>
    <t xml:space="preserve">Reporte de avances de Programas Presupuestarios 2015 de la Dirección General Forestal y Sustentabilidad </t>
  </si>
  <si>
    <t>Condiciones climatológicas favorables cumplimiento de acuerdos</t>
  </si>
  <si>
    <t>SEMADET</t>
  </si>
  <si>
    <t>Estudio</t>
  </si>
  <si>
    <t>Proyectos productivos forestales sustentables, silvícolas y de fauna silvestre para generar alternativas de desarrollo económico, regional para la población que vive asociada a los bosques del estado de Jalisco impulsados.</t>
  </si>
  <si>
    <t>Superficie de hectáreas reforestadas.</t>
  </si>
  <si>
    <t>(Número de personas capacitadas )</t>
  </si>
  <si>
    <t>CONAFOR, SEMADET y Bosque La Primavera</t>
  </si>
  <si>
    <t>Estrategias en las que se impulse la gobernanza ambiental en el estado desarrolladas.</t>
  </si>
  <si>
    <t>Número de estrategias implementadas para impulsar la gobernanza ambiental en el estado</t>
  </si>
  <si>
    <t>(Número de reuniones realizadas y convenios firmados/el número de reuniones y convenios programados)*100</t>
  </si>
  <si>
    <t>Convenios firmados, Reunión realizadas.</t>
  </si>
  <si>
    <t xml:space="preserve"> El personal convocado no atienda,  no se firmen los convenios por causas ajenas a la secretaría,  no asista el personal convocado,  el personal  atienda las Reunión no tenga capacidad de aprobar y firmar acuerdos derivados de la reunión entre otros. </t>
  </si>
  <si>
    <t>Dirección General de Gobernanza Ambiental SEMADET, Dirección de Gobernanza Ambiental</t>
  </si>
  <si>
    <t xml:space="preserve">Programas de educación, capacitación y cultura ambiental, mediante la implementación de criterios para la sustentabilidad en el estado de Jalisco fortalecidos. </t>
  </si>
  <si>
    <t>Número de estrategias de educación, capacitación y cultura ambiental implementadas</t>
  </si>
  <si>
    <t>(Número de capacitaciones realizadasel número de capacitaciones programadas)*100</t>
  </si>
  <si>
    <t>Convenios firmados, lista de asistencia, memorias de participación, evidencias fotográficas y programas educativos ambientales operando.</t>
  </si>
  <si>
    <t>Las dinámicas naturales de las diversas instituciones, determinan los tiempos y formas para la realización de actividades y firma de convenios.</t>
  </si>
  <si>
    <t>Dirección de Educación Ambiental SEMADET y las Instituciones, Empresas y/o dependencias participantes</t>
  </si>
  <si>
    <t xml:space="preserve">Plan Estatal de Acción ante el Cambio Climático (PEACC), en el estado de Jalisco implemantado. </t>
  </si>
  <si>
    <t>Número de estrategias implementadas para la mitigación de Gases de Efecto Invernadero (GEI) y adaptación al cambio climático</t>
  </si>
  <si>
    <t>(Estrategias de mitigación y adaptación implementadas /las planeadas.)*100</t>
  </si>
  <si>
    <t>Proyectos de mitigación implementados, talleres en municipios y sectores vulnerables, campaña de comunicación, instrumentos legislativos publicados y lista de asistencia.</t>
  </si>
  <si>
    <t>Existe una gran vinculación con instituciones de investigación, sector público, así como sectores emisores y vulnerables para la implementación y desarrollo de capacidades.</t>
  </si>
  <si>
    <t>Dirección de Cambio Climático, SEMADET  instituciones de investigación, sector público y diferentes sectores que participen</t>
  </si>
  <si>
    <t>Sistema de planeación urbana municipal, estatal y regional complementado.</t>
  </si>
  <si>
    <t>Número de estudios, planes y programas urbanos concluidos</t>
  </si>
  <si>
    <t>Documental, gacetas y periódico oficial del estado de Jalisco</t>
  </si>
  <si>
    <t>Existe interés para la elaboración de nuevos estudios urbanos</t>
  </si>
  <si>
    <t>Documental, gacetas y periódico oficial del estado de Jalisco, SEMADET.</t>
  </si>
  <si>
    <t>Acciones para la mejora del cumplimiento a la normatividad concertadas.</t>
  </si>
  <si>
    <t>Número de Reunión de concertación realizadas</t>
  </si>
  <si>
    <t>Reuniones de concertación celebradas</t>
  </si>
  <si>
    <t>Se cuenta con la colaboración y disposición de las demás autoridades ambientales.</t>
  </si>
  <si>
    <t>Informes de actividades de la Procuraduría PROEPA, SEMADET.</t>
  </si>
  <si>
    <t>Capacidades institucionales relacionadas con la justicia ambiental fortalecidas.</t>
  </si>
  <si>
    <t>Número de proyectos normativos impulsados</t>
  </si>
  <si>
    <t xml:space="preserve">Número Proyectos normativos </t>
  </si>
  <si>
    <t>Se dictamine como viable la necesidad de efectuar reformas al marco legal.</t>
  </si>
  <si>
    <t xml:space="preserve">El Procurador Estatal de Protección al Ambiente cuenta con atribuciones para emitir recomendaciones a las autoridades estatales y municipales en relación con el cumplimiento de la normatividad ambiental, lo anterior en coordinación con la Secretaría de Medio Ambiente y Desarrollo Territorial, el ejercicio de esta función contribuye a contar con los derechos de la población en materia ambiental salvaguardados. </t>
  </si>
  <si>
    <t>Número de recomendaciones ambientales emitidas</t>
  </si>
  <si>
    <t>Recomendaciones emitidas</t>
  </si>
  <si>
    <t xml:space="preserve"> Se dan las circunstancias  ameriten la emisión de las recomendaciones.</t>
  </si>
  <si>
    <t>Recomendaciones</t>
  </si>
  <si>
    <t>Herramientas de e-gobierno para la  Planeación Estratégica Ambiental de la SEMADET implementadas.</t>
  </si>
  <si>
    <t>Número de procesos digitalizados (trámites electrónicos y procesos internos digitalizados)</t>
  </si>
  <si>
    <t>Sistemas en funcionamiento</t>
  </si>
  <si>
    <t xml:space="preserve">Se cuenta con la infraestructura tecnológica necesaria para la implementación de los sistemas y los repositorios para el almacenamiento de información </t>
  </si>
  <si>
    <t>Sistemas en funcionamiento, SEMADET.</t>
  </si>
  <si>
    <t>Proyectos ejecutivos ambientales  para búsqueda de financiamientos internacionales evaluados.</t>
  </si>
  <si>
    <t>(Proyectos Ejecutivos Presentados Exitosamente en convocatorias nacionales o internacionales/Proyectos Elaborados para su presentación en convocatorias nacionales e internacionales. )*100</t>
  </si>
  <si>
    <t>Resultados de Convocatorias  internacionales en las cuales se participó.</t>
  </si>
  <si>
    <t>Resultados de Convocatorias  internacionales en las cuales se participó, SEMADET.</t>
  </si>
  <si>
    <t>Información ambiental  a través de trámites ambientales de las actividades del sector productivo de competencia estatal actualizada.</t>
  </si>
  <si>
    <t>Número de trámites de información ambiental del sector productivo sujeto de regulación ambiental de competencia estatal</t>
  </si>
  <si>
    <t>número de trámites para la protección y gestión ambiental sistematizados</t>
  </si>
  <si>
    <t>Se cuenta con la capacidad presupuestal y se aprueba por la Secretaría General de Gobierno</t>
  </si>
  <si>
    <t xml:space="preserve">Gestión integral de residuos mejorada. </t>
  </si>
  <si>
    <t>Porcentaje de eficiencia en la resolución de trámites para autorización de manejo integral de residuos</t>
  </si>
  <si>
    <t>(número de resoluciones en tiempo y forma a solicitudes de autorización para manejo integral de residuos/número de trámites ingresados solicitando autorización para manejo integral de residuos)*100</t>
  </si>
  <si>
    <t>Documentos emitidos, actualizados y publicados por parte de las autoridades estatales y municipales competentes.</t>
  </si>
  <si>
    <t>Se cuenta con la validación de la Secretaría General de Gobierno, SEPAF, la SEMADET y los Cabildos Municipales según corresponda, el promovente aportó  documentos y especificaciones técnicas requeridos para sus trámites.</t>
  </si>
  <si>
    <t>Base de datos de Autorizaciones para etapas de manejo de Residuos de Manejo Especial, SEMADET.</t>
  </si>
  <si>
    <t>Porcentaje en documento emitidos</t>
  </si>
  <si>
    <t xml:space="preserve">Trámites ambientales eficientados para que los establecimientos cuenten con la licencia o validación para la operación, en este caso sobre las emisiones a la atmósfera y la generación de residuos. </t>
  </si>
  <si>
    <t>Trámites ambientales evaluados en materia de fuentes fijas de jurisdicción local y generadores de residuos de manejo especial</t>
  </si>
  <si>
    <t>(evaluaciones de solicitudes en trámites ambientales en materia de fuentes fijas de jurisdicción local y generadores de residuos de manejo especial/número total  de trámites ingresados en materia de f</t>
  </si>
  <si>
    <t>Bases de datos e inventarios de emisiones de fuentes fijas locales y de generación de residuos de manejo especial</t>
  </si>
  <si>
    <t>Siempre y cuando se cuente con la capacidad presupuestal</t>
  </si>
  <si>
    <t>Porcentaje de trámites</t>
  </si>
  <si>
    <t>Medidas para mejorar la calidad del aire en zonas metropolitana, ciudades medias y espacios rurales  implementadas.</t>
  </si>
  <si>
    <t>Porcentaje de avance en implementación del ProAire Jalisco</t>
  </si>
  <si>
    <t>(número de medidas del ProAire Jalisco implementadas  /número de medidas del ProAire Jalisco programadas a implementarse)*100</t>
  </si>
  <si>
    <t xml:space="preserve">Informe de evaluación y seguimiento (Comité ProAire Jalisco) </t>
  </si>
  <si>
    <t>Siempre y cuando se cuente con la validación presupuestal y participen todas las dependencias públicas e instituciones involucradas (autoridades federales, estatales, municipales, sectores privado, social, académico y de investigación).</t>
  </si>
  <si>
    <t>Informe Anual del ProAire, Dirección de Gestión de Calidad del Aire SEMADET.</t>
  </si>
  <si>
    <t>Proceso de evaluación del impacto ambiental de competencia estatal actualizado.</t>
  </si>
  <si>
    <t>Porcentaje de calidad y eficiencia en la evaluación de impactos ambientales</t>
  </si>
  <si>
    <t>(Dictámenes de evaluación de impacto ambiental de calidad emitidos en tiempo/Número total de dictámenes de evaluación de impacto ambiental emitidos)*100</t>
  </si>
  <si>
    <t>Reglamento de impacto ambiental nuevo.  Padrón de consultores  Cursos de capacitación del personal de la dirección de evaluación de impacto.</t>
  </si>
  <si>
    <t>Se cuenta con las herramientas de equipo de cómputo y software, el  perfil de los técnicos es calificado y se cuenta con más personal de evaluación.</t>
  </si>
  <si>
    <t>Dirección de Impacto Ambiental SEMADET.</t>
  </si>
  <si>
    <t>Porcentaje de Acción</t>
  </si>
  <si>
    <t>Actividades para la prevención y combate de incendios para la restauración y conservación de los recursos naturales implementadas.</t>
  </si>
  <si>
    <t>Proteger y conservar con actividades los recursos naturales del área de protección de flora y fauna la primavera</t>
  </si>
  <si>
    <t xml:space="preserve">Portal del organismo, Informe de avance de actividades de la Dirección de Restauración y Conservación </t>
  </si>
  <si>
    <t>Existe por parte de autoridades ambientales federales, estatales y municipales la aplicación de  las leyes y normas establecidas en el ámbito de su competencia</t>
  </si>
  <si>
    <t>OPD Bosque La Primavera, CONAFOR, SEMADET</t>
  </si>
  <si>
    <t>Actividades de inspección y vigilancia que buscan la prevención y combate a los lícitos ambientales al interior del bosque implementadas.</t>
  </si>
  <si>
    <t>Mantener una vigilancia dentro del Bosque La Primavera, con el fin de regular el aprovechamiento de los recursos naturales y eliminar las actividades ilícitas, mediante la aplicación de la legislación, la coordinación interinstitucional y la integración activa y consiente de los pobladores</t>
  </si>
  <si>
    <t xml:space="preserve">Informes mensuales, denuncias realizadas, bitácoras </t>
  </si>
  <si>
    <t>Existe la participación de las autoridades ambientales y la participación de propietarios y usuarios</t>
  </si>
  <si>
    <t xml:space="preserve">Recursos de programas gubernamentales que fomenten proyectos sustentables al interior del área natural protegida gestionados. </t>
  </si>
  <si>
    <t>Proyectos, necesarios para fomentar el desarrollo de actividades productivas,  de desarrollo comunitario y turismo de naturaleza para la  conservación y manejo del APFFLP.</t>
  </si>
  <si>
    <t>PROYECTOS REALIZADOS</t>
  </si>
  <si>
    <t>Informe Trimestral</t>
  </si>
  <si>
    <t>Existen condiciones para la participación de los beneficiarios.</t>
  </si>
  <si>
    <t>OPD Bosque La Primavera,  CONANP</t>
  </si>
  <si>
    <t>Recursos humanos, materiales y financieros que permitan la rendición de cuentas eficientados.</t>
  </si>
  <si>
    <t>Número de reportes de efectividad administrativa y rendición de cuentas</t>
  </si>
  <si>
    <t>Registros sistema contable y presupuestal, Dictamen financiero  por despacho externo, resultados de auditorías, pólizas, expedientes, contratos, resguardos, actas, OPD Bosque la Primavera</t>
  </si>
  <si>
    <t>Portal del organismo, OPD Bosque la Primavera</t>
  </si>
  <si>
    <t xml:space="preserve">Cultura ambiental y fomento a la investigación en el bosque para el conocimiento de sus procesos ecológicos y sociales promovidos. </t>
  </si>
  <si>
    <t>Implementar  programas de cultura e investigación que contribuyan al conocimiento de las dinámicas sociales y ecologias del área para fortalecer las actividades de manejo para la conservcación del ANP</t>
  </si>
  <si>
    <t>Manuales de procedimientos,  programa de actividades, listas de asistencia a los eventos realizados, archivos electrónicos generados, material impreso,  registro fotográfico, evaluaciones</t>
  </si>
  <si>
    <t>Existe la  participación de la sociedad e instituciones gubernamentales y ONGS</t>
  </si>
  <si>
    <t>OPD Bosque la Primavera, CONANP</t>
  </si>
  <si>
    <t>Taller</t>
  </si>
  <si>
    <t>Mantenimientos efectuados a áreas verdes, arbolado, pistas e instalaciones.</t>
  </si>
  <si>
    <t>Porcentaje de mantenimiento a áreas verdes y arbolado.</t>
  </si>
  <si>
    <t>Acciones efectuadas/Acciones programadas</t>
  </si>
  <si>
    <t>Bitácoras, Reporte, acervo fotográfico. Parque Metropolitano, SEMADET.</t>
  </si>
  <si>
    <t>Existen refacciones en general necesarias y agua tratada suficiente.</t>
  </si>
  <si>
    <t>Parque Metropolitano, SEMADET.</t>
  </si>
  <si>
    <t>Usuarios en las instalaciones del Parque Solidaridad y Parque Montenegro  atendidos.</t>
  </si>
  <si>
    <t>Número de Usuarios atendidos en los parque Solidaridad y Montenegro</t>
  </si>
  <si>
    <t>Usuarios atendidos en las instalaciones de los parques Solidaridad y Roberto Montenegro alcanzados</t>
  </si>
  <si>
    <t>Reporte elaborados por la Dirección Administrativa del Organismo Operador del Parque de la Solidaridad, SEMADET</t>
  </si>
  <si>
    <t>Existe el alcance del 100% de la meta de usuarios atendidos en los parques Solidaridad y Roberto Montenegro</t>
  </si>
  <si>
    <t>Eventos deportivos, culturales y recreativos en el los parques Solidaridad y Montenegro realizados.</t>
  </si>
  <si>
    <t>Número de eventos deportivos, culturales y recreativos realizados en los parques Solidaridad y Montenegro</t>
  </si>
  <si>
    <t>Eventos deportivos, culturales y recreativos realizados en los parques Solidaridad y Roberto Montenegro realizados</t>
  </si>
  <si>
    <t>Reporte elaborados por la Dirección de Promoción Deportiva y Cultural del Organismo Operador del Parque de la Solidaridad, SEMADET</t>
  </si>
  <si>
    <t>Existe el alcance de la meta de eventos deportivos, culturales y recreativos programados</t>
  </si>
  <si>
    <t xml:space="preserve">Bosques Naturales e Inventario Forestal, asesorías en podas y pre-aclareos a silvicultores en manejo y aprovechamiento forestal realizados. </t>
  </si>
  <si>
    <t>Bosques Naturales</t>
  </si>
  <si>
    <t>Propietarios de bosques asesorados</t>
  </si>
  <si>
    <t>Documentos FIPRODEFO, SEMADET.</t>
  </si>
  <si>
    <t>Existe disponibilidad de los prestadores de servicios técnicos, Colegio de Ingenieros Forestales, seguridad  en las regiones forestales del estado.</t>
  </si>
  <si>
    <t>Documentos e informes en FIPRODEFO, SEMADET, CONAFOR</t>
  </si>
  <si>
    <t>Porcentaje de propietarios de predios</t>
  </si>
  <si>
    <t>Evaluación y diagnostico sobre los diferentes brotes de plagas en los bosques naturales, como descortezadores, muérdago, fungosis y defoliadores realizados.</t>
  </si>
  <si>
    <t>Fitosanidad Forestal</t>
  </si>
  <si>
    <t>Areas diagnosticadas</t>
  </si>
  <si>
    <t>Existe buena condición climática, Seguridad y los medios necesarios.</t>
  </si>
  <si>
    <t>Porcentaje de sitios Evaluados/Diagnosticados</t>
  </si>
  <si>
    <t>Tramites</t>
  </si>
  <si>
    <t>Número de eventos</t>
  </si>
  <si>
    <t>Cursos de Mejora en la atención a la ciudadanía</t>
  </si>
  <si>
    <t>(cursos de gestión de la calidad/no. de eventos programados )*100</t>
  </si>
  <si>
    <t xml:space="preserve">Capacitación de empleados de SEMADET en cursos de especialización  Procedimientos administrativos laboral y patrimonial  Actualización de documentos que muestren los procedimientos o cambios realizados  Documentos de base de datos actualizados publicados en el portal web  Aplicación  de la Gestión de la calidad al personal secretarial y de atención a la ciudadanía (ventanilla)  </t>
  </si>
  <si>
    <t xml:space="preserve">Informes de actividades, de la SEMADET  Resoluciones obtenidas, requerimientos de información, demandas presentadas. De la SEMADET  Manuales actualizados, de la SEMADET  Información en la página Web, de la SEMADET  Reporte de las Estadísticas de las quejas  y denuncias recibidas, de la SEMADET  </t>
  </si>
  <si>
    <t>Existe la  capacitación del personal, que   permite su actualización en las gestiones necesarias para el desarrollo de su función.   atención adecuada de los procesos legales .   La actualización de los manuales es  acorde a las modificaciones de la estructura organizacional de la secretaría  personal SEMADET.</t>
  </si>
  <si>
    <t>Reporte SEMADET.</t>
  </si>
  <si>
    <t>Número de denuncias ciudadanas atendidas</t>
  </si>
  <si>
    <t>Suma de dias hábiles transcurridos en la atención a las denuncias/Número de denuncias concluidas</t>
  </si>
  <si>
    <t>Consiste en atender oportuna y eficazmente las denuncias ciudadanas ambientales o derivarlas a la autoridad competente.</t>
  </si>
  <si>
    <t>Existe la  capacidad operativa suficiente para atender en tiempo y forma las denuncias presentadas.</t>
  </si>
  <si>
    <t>Número de obras rehabilitadas en el 2015</t>
  </si>
  <si>
    <t>(la sumatoria de obras de rehabilitación realizadas)</t>
  </si>
  <si>
    <t>Rehabilitación de Instalaciones para la preservación y fomento de los Recursos Naturales (Agua Brava y Vivero Los Colomos).</t>
  </si>
  <si>
    <t>Existen las Condiciones climatológicas favorables, cumplimiento a los acuerdos.</t>
  </si>
  <si>
    <t>Rehabilitación</t>
  </si>
  <si>
    <t>Número de municipios apoyados</t>
  </si>
  <si>
    <t>(la sumatoria de Municipios apoyados )</t>
  </si>
  <si>
    <t>Fomento y asistencia técnica en reforestación, servicios ambientales, conservación de suelos, desertificación, agua y  aprovechamiento sustentable.</t>
  </si>
  <si>
    <t>SEMAET</t>
  </si>
  <si>
    <t>Superficie de hectáreas reforestadas</t>
  </si>
  <si>
    <t>(La sumatoria de  Hectáreas Reforetadas)</t>
  </si>
  <si>
    <t>Impulsar proyectos productivos forestales sustentables, silvícolas y de fauna silvestre para generar alternativas de desarrollo económico, regional para la población que vive asociada a los bosques del Edo. de Jalisco.</t>
  </si>
  <si>
    <t>Hectáreas</t>
  </si>
  <si>
    <t>Integración de 50  brigadas Institucionales para la operación en la prevención y combate de incendios forestales para disminuir la afectación por incendios forestales durante el 2015.</t>
  </si>
  <si>
    <t>(El total de las Brigadas Institucionales )</t>
  </si>
  <si>
    <t>Integración y operación de brigadas contra incendios forestales</t>
  </si>
  <si>
    <t>Existe el  cumplimiento a los convenios y acuerdos de coordinación entre diferentes instancias, interés de los municipios y sociedad civil de las normas del manejo del fuego (NOM-015).</t>
  </si>
  <si>
    <t>SEMARNAT, CONANP, CONAFOR, SEMADET Y UNASIL</t>
  </si>
  <si>
    <t>Brigadas</t>
  </si>
  <si>
    <t>Taller/Conferencia</t>
  </si>
  <si>
    <t>(El total de talleres/conferencias )</t>
  </si>
  <si>
    <t>Difusión de la normatividad en materia de protección contra incendios forestales a través de talleres/conferencias</t>
  </si>
  <si>
    <t>Existe la disponibilidad de los municipios prioritarios de atención en materia de prevención de incendios, por el adelanto del periodo crítico de incendios por factores meteorológicos extremos.</t>
  </si>
  <si>
    <t>Brigadas Equipadas</t>
  </si>
  <si>
    <t>(El total de las Brigadas institucionales equipadas )</t>
  </si>
  <si>
    <t xml:space="preserve">Equipamiento de Brigadas institucionales </t>
  </si>
  <si>
    <t>Existe la disponibilidad de medios necesarios suficiente, para la  adquisición del equipo de protección, herramientas y equipo menor especializado en tiempo y forma.</t>
  </si>
  <si>
    <t>Cursos especializados</t>
  </si>
  <si>
    <t>(Suma de Cursos Especializados Impartidos)</t>
  </si>
  <si>
    <t>Cursos especializados de capacitación en materia de incendios forestales</t>
  </si>
  <si>
    <t>Existe la disponibilidad de medios necesarios , para atender en su caso el adelanto del periodo crítico de incendios por factores meteorológicos extremos.</t>
  </si>
  <si>
    <t>Construcción y Mantenimiento de Brechas Cortafuego (Km)</t>
  </si>
  <si>
    <t>( Lo realizado de construcción y Mantenimiento en  Km de Brechas cortafuego )</t>
  </si>
  <si>
    <t>Construcción y mantenimiento de Brechas corta fuego en áreas prioritarias de protección contra incendios</t>
  </si>
  <si>
    <t>Existe la disponibilidad de los medios necesarios, Contratación de personal eventual a partir de diciembre a junio del siguiente año. Adelanto del periodo crítico de incendios por factores meteorológicos extremos.</t>
  </si>
  <si>
    <t>Contratación de helicóptero por 100 hrs. Para labores de combate de incendios forestales, apoyo logístico y coordinación.</t>
  </si>
  <si>
    <t>(Suma de Helicóptero utilizado contratado)</t>
  </si>
  <si>
    <t xml:space="preserve">Contratación de un Helicóptero especializado en el combate de incendios forestales (100 hrs.) durante el periodo crítico. </t>
  </si>
  <si>
    <t>Existe la Disponibilidad de medios necesarios para la contratación del servicio del Helicóptero especializado en tiempo y forma.</t>
  </si>
  <si>
    <t>Contrato Helicóptero</t>
  </si>
  <si>
    <t>Acciones instrumentadas en los Programas de manejo de las áreas naturales protegidas estatales en el 2015.</t>
  </si>
  <si>
    <t>(SUMA DE ACCIONES  IMPLEMENTADAS)</t>
  </si>
  <si>
    <t>Instrumentar el programa de manejo de las áreas naturales protegidas y otras modalidades de conservación</t>
  </si>
  <si>
    <t>Programa de Manejo de cada área natural protegida</t>
  </si>
  <si>
    <t>Existe condiciones climatológicas favorables y hay cumplimiento a los convenios y acuerdos de coordinación entre diferentes instancias, hay interés y organización social hacia el manejo sustentable de los recursos naturales.</t>
  </si>
  <si>
    <t>Convenios de coordinación para la conservación de los recursos naturales en el 2015.</t>
  </si>
  <si>
    <t>(Suma de Convenios Implementados)</t>
  </si>
  <si>
    <t>Establecer una coordinación  interinstitucional e intersectorial</t>
  </si>
  <si>
    <t xml:space="preserve">Existe el cumplimiento a los convenios y acuerdos de coordinación entre diferentes instancias. </t>
  </si>
  <si>
    <t>Porcentaje de superficie de ecosistemas incorporados a instrumentos de conservación y manejo de ecosistemas</t>
  </si>
  <si>
    <t>(SUMA DE SUPERFICIE INCORPORADA/Superficie total del Estado de Jalisco)*1000</t>
  </si>
  <si>
    <t>Gestionar áreas de conservación y corredores bioculturales regionales</t>
  </si>
  <si>
    <t>Acuerdos, Decretos o Certificados, firmados  o publicados por los diferentes órdenes de gobierno en los medios oficiales de comunicación</t>
  </si>
  <si>
    <t>Acciones de protección y fomento de especies de fauna silvestre prioritarios en el Edo. de Jalisco en el 2015</t>
  </si>
  <si>
    <t>(SUMA DE PROGRAMAS  ELABORADOS)</t>
  </si>
  <si>
    <t>Conservar y manejar especies prioritarias en el estado de Jalisco.</t>
  </si>
  <si>
    <t xml:space="preserve">Se da cumplimiento a los convenios y acuerdos de coordinación entre diferentes instancias. </t>
  </si>
  <si>
    <t>SEMADET y CONABIO</t>
  </si>
  <si>
    <t>Coadministración de las Áreas Naturales Protegidas de Sierra de Quila y Volcán Nevado de Colima para el 2015</t>
  </si>
  <si>
    <t>Coadministrar y operar las Áreas Naturales Protegidas Federales en el estado de Jalisco.</t>
  </si>
  <si>
    <t>Existen las  condiciones climatológicas favorables y hay cumplimiento a los convenios y acuerdos de coordinación entre diferentes instancias, hay interés y organización social hacia el manejo sustentable de los recursos naturales.</t>
  </si>
  <si>
    <t>Proporción  de  Procesos para el Sistemas de Información Geográfica</t>
  </si>
  <si>
    <t>(procesos de información implementados)*100</t>
  </si>
  <si>
    <t>Seguimiento a la  creación de los Sistemas de información Geográfica para la realización y la gestión del desarrollo territorial y manejo sustentable del territorio</t>
  </si>
  <si>
    <t>Total de Instrumentos para el Manejo Sustentable</t>
  </si>
  <si>
    <t>Dar seguimiento a la recuperación de la cuenca del ahogado y Fomentar su manejo integral</t>
  </si>
  <si>
    <t>Existen  acuerdos con los actores  dentro del comité, pero se deberá contar con la información necesaria para la realización del proyecto</t>
  </si>
  <si>
    <t>Número de Talleres y Un Diagnóstico</t>
  </si>
  <si>
    <t>Número de talleres, reuniones y acuerdos proyectados</t>
  </si>
  <si>
    <t xml:space="preserve">Dar seguimiento a la gestión con las diversas autoridades que tengan injerencia para la recuperación ambiental en la Cuenca del Ahogado </t>
  </si>
  <si>
    <t>Existen  sinergias con otras dependencias, instancias gubernamentales y actores sociales para lograr la participación de todos ellos en la recuperación de la cuenca del ahogado</t>
  </si>
  <si>
    <t>Número de documentos de las etapas de caracterización y diagnóstico del ordenamiento local</t>
  </si>
  <si>
    <t xml:space="preserve">Seguimiento al Programa de Ordenamiento Ecológico Local (Ixtlahuacan del Río). </t>
  </si>
  <si>
    <t>Documentos impresos, minutas y bitácora ambiental, validación de la Secretaria de Medio Ambiente y Recursos Naturales y la Secretaría de Medio Ambiente y Desarrollo Territorial</t>
  </si>
  <si>
    <t>Existe la sinergia entre el gobierno municipal, los gobernados y las autoridades estatales para lograr los ordenamientos ecológicos locales, sin embargo es necesario contar con los recursos económicos necesarios</t>
  </si>
  <si>
    <t>Número de documentos actualizados del Programa de Ordenamiento Ecológico Territorial del estado</t>
  </si>
  <si>
    <t xml:space="preserve">Elaboración de la Agenda Ambiental para la actualización del Programa de Ordenamiento Ecológico Territorial del estado de Jalisco </t>
  </si>
  <si>
    <t>Apertura para las opiniones y observaciones a través de redes sociales y pagina web oficial, Documentos impresos, minutas y opiniones.  supervisadas y validadas por la Secretaria de Medio Ambiente y Recursos Naturales y la Secretaría de Medio Ambiente y Desarrollo Territorial</t>
  </si>
  <si>
    <t xml:space="preserve">Existen actualmente medios tecnológicos que pueden ser utilizados para mantenerlos en línea y que la ciudadanía se excluya de la participación por la falta de conocimiento para manejar las nuevas tecnologías y los especialistas no sean motivados en la participación </t>
  </si>
  <si>
    <t>Número de Ordenamientos validados</t>
  </si>
  <si>
    <t>((Ordenamientos validados /1)*100</t>
  </si>
  <si>
    <t>Seguimiento a la aprobación de los   Ordenamientos Ecológicos locales</t>
  </si>
  <si>
    <t>Acta y minuta, supervisión y validación de la Secretaria de Medio Ambiente y Recursos Naturales y la Secretaría de Medio Ambiente y Desarrollo Territorial</t>
  </si>
  <si>
    <t>Manual de procedimiento y Guía de Inducción</t>
  </si>
  <si>
    <t>Elaboración de manual de procedimientos y la guía de inducción ( facilitar el involucramiento de todos sectores de la sociedad en los ordenamientos ecológicos y territoriales)</t>
  </si>
  <si>
    <t>Entrega de avances y minutas, supervisión y validación de la Secretaria de Medio Ambiente y Recursos Naturales y la Secretaría de Medio Ambiente y Desarrollo Territorial</t>
  </si>
  <si>
    <t xml:space="preserve">Existen consultados los especialistas en la materia </t>
  </si>
  <si>
    <t>Entrega de avances y minutas, supervisión y validación de la Secretaria de Medio Ambiente y Recursos Naturales y la Secretaría de Medio Ambiente y Desarrollo Territorial.</t>
  </si>
  <si>
    <t>número de marcos modificados</t>
  </si>
  <si>
    <t>Realización de los cambios en el marco de la planeación, para la conformación de un instrumento de ordenamiento ecológico y territorio</t>
  </si>
  <si>
    <t>Congreso del estado, Secretaría de Medio Ambiente y Desarrollo Territorial</t>
  </si>
  <si>
    <t>Existen sinergias en los tres niveles de gobierno y la ciudadanía</t>
  </si>
  <si>
    <t>Impulso a los Sistemas de Informática y Geográfica en temas ambientales y urbanos</t>
  </si>
  <si>
    <t xml:space="preserve">actualizaciones de software + soportes  </t>
  </si>
  <si>
    <t xml:space="preserve">Realización del soporte y Actualización del Sistema de Información Geográfico y software Institucional </t>
  </si>
  <si>
    <t>Herramientas de análisis espacial para la solución de problemas ambientales</t>
  </si>
  <si>
    <t>Existe la tecnología pero se requiere el recurso económico</t>
  </si>
  <si>
    <t>Número de usuarios servidos con el Sistema de Información Geográfica Ambiental (SIGA)</t>
  </si>
  <si>
    <t xml:space="preserve">número total de usuarios </t>
  </si>
  <si>
    <t>Realización y seguimiento al Sistema de Información Geográfica Ambiental (SIGA)</t>
  </si>
  <si>
    <t>Encuestas de verificación de calidad a los usuarios que se capaciten</t>
  </si>
  <si>
    <t xml:space="preserve">Existen usuarios que cuentan con poca comprensión en el manejo del SIGA y las conexiones de red por lo que es necesario un instrumento claro y eficiente </t>
  </si>
  <si>
    <t>Número de cartas de geología interactiva</t>
  </si>
  <si>
    <t xml:space="preserve">total de cartas vectorizadas </t>
  </si>
  <si>
    <t>Sectorización de cartas geológicas del Servicio Mexicano de Geología</t>
  </si>
  <si>
    <t>Entregables de avances por carta de la identificación geológica</t>
  </si>
  <si>
    <t>Entregables de avances por carta de la identificación geológica SEMADET</t>
  </si>
  <si>
    <t>Carta Geológica</t>
  </si>
  <si>
    <t>Número de Cartas Temáticas Vectorizadas</t>
  </si>
  <si>
    <t>(total de cartas vectorizadas /200)*100</t>
  </si>
  <si>
    <t>Realización del trabajo de Vectorizar Cartas Temáticas 1:50,000 del INEGI geológica y edafológica</t>
  </si>
  <si>
    <t>Entregables de cartas temáticas vectorizadas; verificado por el INEGI</t>
  </si>
  <si>
    <t>Mesa Interinstitucional para coordinar la planeación intersectorial de la cuenca</t>
  </si>
  <si>
    <t>(Número de Convenios, reuniones y acuerdos proyectados)*100</t>
  </si>
  <si>
    <t xml:space="preserve">Realización a través de la coordinación y la planeación interinstitucional, la restauración del equilibrio ecológico de la Cuenca del Ahogado </t>
  </si>
  <si>
    <t>Orden del día, Minutas y fotos, municipios involucrados en la cuenca, SEMADET, CEA</t>
  </si>
  <si>
    <t>Existen los acuerdos establecidos por los involucrados y contar con la participación en el comité de los actores claves</t>
  </si>
  <si>
    <t>Planes y Proyectos complementarios de la cuenca del Ahogado</t>
  </si>
  <si>
    <t>Realización de los proyectos de manejo de la Cuenca  del Ahogado</t>
  </si>
  <si>
    <t>Entregables parciales y talleres, especialistas, SEMADET, universidades, CEA</t>
  </si>
  <si>
    <t>Existe la coordinación entre los actores pero se requiere el recurso económico</t>
  </si>
  <si>
    <t>Análisis</t>
  </si>
  <si>
    <t>Total de Foros de Medio Ambiente y Ordenamiento Territorial</t>
  </si>
  <si>
    <t xml:space="preserve">Realizar un Foro del Medio Ambiente y Ordenamiento Territorial </t>
  </si>
  <si>
    <t>Existe la necesidad de concatenar el conocimiento de los actores académicos con la problemática actual de la fusión de los términos de referencia del medio ambiente y el ordenamiento territorial</t>
  </si>
  <si>
    <t>Número de proyecto ejecutivo de ecotecnia</t>
  </si>
  <si>
    <t>Número de proyectos ejecutivos de ecotecnia</t>
  </si>
  <si>
    <t>Elaboración de proyecto ejecutivo de ecotecnia para disminución de emisiones contaminantes</t>
  </si>
  <si>
    <t>Entregas parciales de avances, talleres, Reporte, fotografías, archivos. Verificación de CEA</t>
  </si>
  <si>
    <t>Existe el Fomento el quórum para la realización de los talleres, e impulsar la realización correcta de los términos de referencia establecidos y No contar con recurso económicos</t>
  </si>
  <si>
    <t>Fomentar el quórum para la realización de los talleres, e impulsar la realización correcta de los términos de referencia establecidos y No contar con recurso económicos, SEMADET.</t>
  </si>
  <si>
    <t>Número de animales criados en la UMA CIDETEFF 2015</t>
  </si>
  <si>
    <t>(sumatoria de animales criados )</t>
  </si>
  <si>
    <t>Implementar un programa de Vida Silvestre</t>
  </si>
  <si>
    <t xml:space="preserve">Existen condiciones climatológicas favorables, cumplimiento a los convenios y acuerdos de coordinación entre diferentes instancias, </t>
  </si>
  <si>
    <t>SEMARNAT, CONABIO, SEDER  y SEMADET</t>
  </si>
  <si>
    <t>Animales Criados</t>
  </si>
  <si>
    <t>Programa de Sanidad Forestal para la atención en el estado de Jalisco en el 2015</t>
  </si>
  <si>
    <t xml:space="preserve">Programa de Sanidad Forestal </t>
  </si>
  <si>
    <t>Elaboración de un programa de Sanidad Forestal para el estado de Jalisco</t>
  </si>
  <si>
    <t>Cumplimiento a los acuerdos de coordinación entre diferentes instancias, información correcta y  autorizada.</t>
  </si>
  <si>
    <t>SEMARNAT, CONAFOR, FIPRODEFO y SEMADET</t>
  </si>
  <si>
    <t>Programa de Sanidad</t>
  </si>
  <si>
    <t>Número de planta  producida</t>
  </si>
  <si>
    <t>(La sumatoria de Planta Producida)</t>
  </si>
  <si>
    <t xml:space="preserve">Producción de planta </t>
  </si>
  <si>
    <t>Plantas Producidas</t>
  </si>
  <si>
    <t>Número de Juntas Intermunicipales fortalecida y de nueva creación</t>
  </si>
  <si>
    <t>(Número de juntas intermunicipales creadas/el número de juntas intermunicipales programadas )*100</t>
  </si>
  <si>
    <t>Contribuir a la transversalidad para fomentar la colaboración intergubernamental entre las asociaciones intermunicipales</t>
  </si>
  <si>
    <t>Publicación en el periódico oficial, convenios de participación con distintos organismos e instituciones</t>
  </si>
  <si>
    <t>Dirección General de Gobernanza Ambiental SEMADET , Dirección de Gobernanza Ambiental, JIAS y SIMAR</t>
  </si>
  <si>
    <t>Juntas Intermunicipales</t>
  </si>
  <si>
    <t>Número de espacios creados en los que se promueva la participación ciudadana</t>
  </si>
  <si>
    <t>(Número de espacios creados para la participación ciudadana realizadas/número de espacios  programados)*100</t>
  </si>
  <si>
    <t>Contribuir a la creación de espacios en los que se fomente la gestión ambiental participativa de los ciudadanos</t>
  </si>
  <si>
    <t>Convenios de colaboración firmados</t>
  </si>
  <si>
    <t xml:space="preserve"> El personal convocado no atienda,  no se firmen los convenios por causas ajenas a la secretaría,  no se asista a las Reunión de trabajo</t>
  </si>
  <si>
    <t>Número de convenios y actividades de educación ambiental formal realizadas.</t>
  </si>
  <si>
    <t>(Número de convenios firmados  y actividades de realización realizadas /el número de convenios programados)*100</t>
  </si>
  <si>
    <t>Contribuir en la implementación de la educación formal en diversas instituciones</t>
  </si>
  <si>
    <t>Convenios firmados, lista de asistencia y memorias de participación.</t>
  </si>
  <si>
    <t>Dirección de Educación Ambiental SEMADET y Convenios firmados, lista de asistencia y memorias de participación.</t>
  </si>
  <si>
    <t>Número convenios de colaboración, integración de grupos estratégicos y programas educativos ambientales que promueven el desarrollo rural, desde las intermunicipalidades.</t>
  </si>
  <si>
    <t>(Número de convenios firmados/el número de convenios programados)*100</t>
  </si>
  <si>
    <t>Contribuir en la implementación de la educación ambiental para el desarrollo rural</t>
  </si>
  <si>
    <t>Dirección de Educación Ambiental  SEMADET y Convenios firmados, lista de asistencia y memorias de participación.</t>
  </si>
  <si>
    <t>Número de medios de comunicación masivos empelados, recursos didácticos y materiales impresos y distribuidos, participaciones en exposiciones y público atendido.</t>
  </si>
  <si>
    <t>(Número de materiales y campañas de difusión realizadas /los entregados en los diversos sectores)*100</t>
  </si>
  <si>
    <t>Contribuir en la implementación de la Cultura y difusión educativa ambiental</t>
  </si>
  <si>
    <t xml:space="preserve">Reproducciones auditivas y audiovisuales emitidas, recursos didácticos distribuidos, publicaciones editadas, publicadas y distribuidas, asistencia a foros y personas atendidas. </t>
  </si>
  <si>
    <t xml:space="preserve">Las dinámicas naturales de las diversas instituciones, determinan los tiempos y formas para la realización de actividades y firma de convenios.  La no asignación presupuestal.  </t>
  </si>
  <si>
    <t>Dirección de Educación Ambiental en coordinación con Comunicación Social de la SEMADET</t>
  </si>
  <si>
    <t>Medios de comunicación.</t>
  </si>
  <si>
    <t>Número de inspecciones y vigilancias realizadas en materia ambiental</t>
  </si>
  <si>
    <t>(Número de recursos solicitados/el número de recursos aprobados)*100</t>
  </si>
  <si>
    <t>Promover en el estado de Jalisco la inspección y vigilancia en materia ambiental</t>
  </si>
  <si>
    <t>Número de inspecciones realizadas - número de quejas y denuncias recibidas</t>
  </si>
  <si>
    <t>Se cuenta al menos con 3 inspectores en cada una de las regiones del estado.</t>
  </si>
  <si>
    <t>Dirección General de Gobernanza, Dirección de Delegaciones Regionales, Oficinas Regionales SEMADET.</t>
  </si>
  <si>
    <t>Número de quejas y denuncias atendidas</t>
  </si>
  <si>
    <t>(Número de quejas y denuncias resueltas/número de quejas y denuncias recibidas)*100</t>
  </si>
  <si>
    <t>Atender en tiempo y forma las quejas y denuncias recibidas por parte de los ciudadanos</t>
  </si>
  <si>
    <t>número de quejas y denuncias resueltas - número de quejas y denuncias recibidas</t>
  </si>
  <si>
    <t>Se cuenta con una oficina receptora de quejas, que de seguimiento a la recepción de las mismas y a la atención de las mismas</t>
  </si>
  <si>
    <t>Dirección de Delegaciones Regionales SEMADET y Oficinas Regionales.</t>
  </si>
  <si>
    <t>Quejas atendidas</t>
  </si>
  <si>
    <t>Número de medidas de mitigación  implementadas que surgen del PEACC. Número de proyectos de eficiencia energética en edificios del gobierno del estado. Número de instrumentos jurídicos  publicados en materia de edificación sustentable. Porcentaje de avance en el inventario Estatal de Emisiones GEI.</t>
  </si>
  <si>
    <t>(Proyectos de mitigación implementados /proyectos planeados.)*100</t>
  </si>
  <si>
    <t>Coordinar la implementación de las medidas de mitigación para el Plan Estatal de Acción ante el cambio climático (PEACC), principalmente en proyectos de eficiencia energética en edificios del gobierno del estado, instrumentos jurídicos publicados en materia de edificación sustentable así como el Porcentaje de avance en el inventario estatal de emisiones (GEI)</t>
  </si>
  <si>
    <t>Gestión de recursos lanzamiento de proyecto. Reporte de resultados del proyecto piloto de biodigestores. PEACC publicado.</t>
  </si>
  <si>
    <t xml:space="preserve">Las Secretarías del Gobierno del estado requieren asignar presupuesto para proyectos de eficiencia energética. La DIGELAG aprueba la publicación de la NAE en edificación sustentable.   El equipo generador del PEACC conformado por la UAG y la UDG debe cumplir con los compromisos del proyecto ante COECYTJAL y culminar en marzo del 2014.  </t>
  </si>
  <si>
    <t>Dirección de Cambio Climático SEMADET, instituciones de investigación, sector público y diferentes sectores que participen.</t>
  </si>
  <si>
    <t>Medidas de mitigación</t>
  </si>
  <si>
    <t>Número de talleres de adaptación a sectores vulnerables del cambio climático. Campaña de socialización del PEACC a la población.</t>
  </si>
  <si>
    <t>(Número de talleres generados /talleres planeados.)*100</t>
  </si>
  <si>
    <t xml:space="preserve">Coordinar la socialización del Plan Estatal de Acción ante el cambio Climático  (PEACC), con los diferentes sectores involucrados para su validación, seguimiento, publicación e implementación </t>
  </si>
  <si>
    <t>Listas de asistencia y acta del evento. Video de difusión y socialización del PEACC.</t>
  </si>
  <si>
    <t>Existe una convocatoria adecuada para los sectores vulnerables  y aprobación de la campaña de socialización por parte de Comunicación Social del estado.</t>
  </si>
  <si>
    <t>Número de talleres para municipios en materia de fuentes alternas eficiencia energética.</t>
  </si>
  <si>
    <t>(Talleres ejecutados /talleres planeados.)*100</t>
  </si>
  <si>
    <t>Contribuir mediante la realización e implementación de estrategias en materia de energía de acuerdo con lo establecido en la Estrategia Nacional Energética Visión 2017</t>
  </si>
  <si>
    <t>Lista de asistencia de los talleres a municipios</t>
  </si>
  <si>
    <t>El acopio de aceite comestible residual debe ser suficiente para generar el biodiesel necesario. Debe haber una convocatoria adecuada para generar un grupo de interés en los municipios.</t>
  </si>
  <si>
    <t>Talleres a Municipios</t>
  </si>
  <si>
    <t>Medidas de Mitigación.</t>
  </si>
  <si>
    <t>Número de estudios, talleres y asistencias técnicas</t>
  </si>
  <si>
    <t>Integrar el sistema de planeación urbana estatal y regional.</t>
  </si>
  <si>
    <t>Gacetas municipales, periódico oficial del estado de Jalisco</t>
  </si>
  <si>
    <t>Existe el personal capacitado para apoyo y atención a los municipios</t>
  </si>
  <si>
    <t>Gacetas municipales, periódico oficial del estado de Jalisco, SEMADET.</t>
  </si>
  <si>
    <t>Número de eventos de divulgación de la normatividad ambiental y mejora de las prácticas</t>
  </si>
  <si>
    <t>A fin de contribuir en la atención a la problemática ambiental del estado la Procuraduría debe difundir tanto las normas ambientales existentes como las mejores prácticas técnicas para su cumplimiento ante actores relevantes, agrupaciones e interesados en estos temas.</t>
  </si>
  <si>
    <t xml:space="preserve"> Existe interés por parte de la población para atender los eventos.</t>
  </si>
  <si>
    <t>Número de funcionarios capacitados</t>
  </si>
  <si>
    <t>Funcionarios capacitados</t>
  </si>
  <si>
    <t>Para el fortalecimiento del ejercicio de las funciones de la Procuraduría se requiere contar con personal capacitado técnica y legalmente, por ello es que el otorgar esa capacitación a personal redundará en una mejor atención a la población.</t>
  </si>
  <si>
    <t>Funcionarios</t>
  </si>
  <si>
    <t>Número de asesorias ciudadanas atendidas</t>
  </si>
  <si>
    <t>Horas de atención ciudadana</t>
  </si>
  <si>
    <t>Asesorara la población para el ejercicio de sus derechos en materia ambiental, así como para desahogar los procedimientos que se les hubiera iniciado.</t>
  </si>
  <si>
    <t xml:space="preserve"> Se requiera la asesoría por parte de los usuarios y se cuente con recursos humanos suficientes para atender la demanda.</t>
  </si>
  <si>
    <t>Porcentaje de expedientes de trámites ambientales anuales</t>
  </si>
  <si>
    <t>(Sumatoria de sistemas y repositorios digitales liberados /Sumatoria de sistemas y repositorios digitales solicitados)*100</t>
  </si>
  <si>
    <t>Inserción del  sistema para la construcción de repositorios digitales para la contribución a la transparencia.</t>
  </si>
  <si>
    <t>Base de datos para repositorio de expediente digitales</t>
  </si>
  <si>
    <t xml:space="preserve">Existe la plataforma tecnológica para la implantación del  repositorio digital </t>
  </si>
  <si>
    <t>Base de  datos para repositorio de expediente digitales.  SEPAF, Sistema de transparencia, SEMADET.</t>
  </si>
  <si>
    <t>Número de actualizaciones y publicaciones en los servicios web  institucionales</t>
  </si>
  <si>
    <t>Realización de estrategias transversales de Gobierno Electrónico</t>
  </si>
  <si>
    <t>Sistema de control de plataformas web institucionales</t>
  </si>
  <si>
    <t>Existe un sistema  gestor de contenidos CMS para el registro y control de actualizaciones y publicaciones web</t>
  </si>
  <si>
    <t>Sistema de control de plataformas web institucionales. Portales institucionales de SEPAF. Dirección de Innovación Gubernamental de SEPAF, SEMADET.</t>
  </si>
  <si>
    <t>Porcentaje  de atención a  ciudadanos  a través de redes sociales.</t>
  </si>
  <si>
    <t>(Sumatoria de aportaciones ciudadanas escaladas a nivel de solicitudes mediante oficio atendidas /Sumatoria de aportaciones ciudadanas escaladas a nivel de solicitudes mediante oficio registradas )*10</t>
  </si>
  <si>
    <t>Gestión de Comunicación para las Estrategias de E-gobierno ciudadano</t>
  </si>
  <si>
    <t xml:space="preserve">Registro y control mensual en base de datos </t>
  </si>
  <si>
    <t>Existe una base de datos de control y medición a redes sociales y personal capacitado, dedicado en tiempo completo a su atención.</t>
  </si>
  <si>
    <t xml:space="preserve">Registro y control mensual en Base de datos  de la Dirección  de Comunicación Social SEMADET. </t>
  </si>
  <si>
    <t>Porcentaje de Registro</t>
  </si>
  <si>
    <t>"Porcentaje de avance de las acciones del proyecto ejecutivo. "</t>
  </si>
  <si>
    <t>Seguimiento de acciones del proyecto ejercutivo de REED+ y pago por Servicios Ambientales</t>
  </si>
  <si>
    <t xml:space="preserve">Registro del seguimiento mensual del proyecto ejecutivo. </t>
  </si>
  <si>
    <t>Existe un sistema de control  para el seguimiento del proyecto.</t>
  </si>
  <si>
    <t>Registro del seguimiento mensual del proyecto ejecutivo de la Dirección  General Forestal y Sustentabilidad, CONAFOR, SEMARNAT</t>
  </si>
  <si>
    <t>Realización de Proyecto Ejecutivo  de Estrategias de Adaptación al Cambio Climático.</t>
  </si>
  <si>
    <t>Proyecto ejecutivo de Estrategias de Adaptación al Cambio Climático funcionando</t>
  </si>
  <si>
    <t>Se encuentra en funcionamiento el proyecto ejecutivo de Estrategia de Adaptación al Cambio Climático.</t>
  </si>
  <si>
    <t>Proyecto ejecutivo de Estrategias de Adaptación al Cambio Climático funcionando, desde INECC, CUCBA, Colectivo Ecologista, ITESO y la Dirección De Gestión Transversal SEMADET, ante el Cambio Climático.</t>
  </si>
  <si>
    <t>Realización de Proyecto Ejecutivo de Gestión y Gobernanza Ambiental en el estado.</t>
  </si>
  <si>
    <t>Documentos Oficiales de la Secretaría, Constancias y Cartas de Aceptación de Proyecto de Gestión y Gobernanza de Áreas Naturales Protegidas emitidos por agencias nacionales e internacionales.</t>
  </si>
  <si>
    <t>Existen sinergias con otras dependencias, instancias gubernamentales y actores sociales para la elaboración de proyectos ejecutivos de gran alcance e incluyentes.</t>
  </si>
  <si>
    <t>Documentos Oficiales de la Secretaría SEMADET, Constancias y Cartas de Aceptación de Proyecto de Gestión y Gobernanza de Áreas Naturales Protegidas emitidos por agencias nacionales e internacionales.</t>
  </si>
  <si>
    <t>Realización de Proyecto Ejecutivo  de Gestión Sustentable del Territorio.</t>
  </si>
  <si>
    <t>Realización de Proyecto Ejecutivo  de Monitoreo Atmosférico y Calidad del Aire</t>
  </si>
  <si>
    <t>Proyecto ejecutivo de Monitoreo Atmosférico y Calidad del Aire</t>
  </si>
  <si>
    <t>Proyecto ejecutivo de Monitoreo Atmosférico y Calidad del Aire en relación de la Dirección de Gestión de Calidad del Aire SEMADET,  con INECC, ITESO, CIATEC, Centro Mario Molina.</t>
  </si>
  <si>
    <t>Realización de Proyecto Ejecutivo en el tema de Monitoreo Atmosférico y Calidad del Aire</t>
  </si>
  <si>
    <t>Documentos Oficiales de la Secretaría, Constancias y Cartas de Aceptación de Proyecto Ejecutivo de Monitoreo y Calidad del Aire emitidos por agencias nacionales e internacionales.</t>
  </si>
  <si>
    <t>Existe desarrollo en  sinergias con otras dependencias, instancias gubernamentales y actores sociales para la elaboración de proyectos ejecutivos de gran alcance e incluyentes..</t>
  </si>
  <si>
    <t>Documentos Oficiales de la Secretaría, Constancias y Cartas de Aceptación de Proyecto Ejecutivo de Monitoreo y Calidad del Aire emitidos por agencias nacionales e internacionales, SEMADET.</t>
  </si>
  <si>
    <t>Trámites ambientales en los que se aplica mejora regulatoria</t>
  </si>
  <si>
    <t>Número de trámites ambientales en los que se aplica mejora regulatoria</t>
  </si>
  <si>
    <t>Mejora regulatoria en los trámites ambientales</t>
  </si>
  <si>
    <t>Inscripción en registro de trámites estatales de la SEDECO</t>
  </si>
  <si>
    <t>Siempre y cuando se cuente con la capacidad presupuestal.</t>
  </si>
  <si>
    <t>Dirección General de Protección y Gestión ambiental SEMADET.</t>
  </si>
  <si>
    <t>Programas Municipales para la Prevencióny Gestión Integral de Residuos</t>
  </si>
  <si>
    <t>Programas Municipales para la prevención y gestión Integral de residuos emitidos y validados</t>
  </si>
  <si>
    <t>Fortalecimiento de las capacidades municipales para la prevención y gestión integral de residuos</t>
  </si>
  <si>
    <t>Documentos publicados oficialmente por las autoridades estatales y municipales competentes.</t>
  </si>
  <si>
    <t>Los programas se validan en cabildo del Municipio según corresponda y cuenta con la capacidad presupuestal para su desarrollo.</t>
  </si>
  <si>
    <t>Gacetas Municipales .</t>
  </si>
  <si>
    <t>Número de establecimientos en Proceso de Cumplimiento Ambiental Voluntario (PCAV)</t>
  </si>
  <si>
    <t>Número de empresas en proceso de Cumplimiento Ambiental Voluntario (PCAV)</t>
  </si>
  <si>
    <t>Fortalecimiento del Programa de Cumplimiento Ambiental Voluntario (PCAV)</t>
  </si>
  <si>
    <t>Documentos de los Convenios de concertación signados entre SEMADET y las empresas.</t>
  </si>
  <si>
    <t xml:space="preserve">Dirección de Sustentabilidad del Sector Productivo, SEMADET. </t>
  </si>
  <si>
    <t>Establecimientos</t>
  </si>
  <si>
    <t>Porcentaje de fortalecimiento del proceso de monitoreo de la calidad del aire en Jalisco</t>
  </si>
  <si>
    <t>(acciones de mejora en monitoreo atmosférico implementadas /acciones para la mejora del monitoreo atmosférico programadas a implementarse)*100</t>
  </si>
  <si>
    <t>Fortalecimiento al monitoreo atmosférico en Jalisco</t>
  </si>
  <si>
    <t xml:space="preserve">Mide, informes de calidad del aire y/o monitoreo atmosférico </t>
  </si>
  <si>
    <t>Siempre y cuando participen todas las dependencias públicas e instituciones involucradas (autoridades federales, estatales, municipales, sectores privado, social, académico y de investigación).</t>
  </si>
  <si>
    <t>Dirección de Gestión de Calidad del Aire, Informe anual del ProAire Jalisco, SEMADET.</t>
  </si>
  <si>
    <t>Número de cursos de mejora de la capacidad técnica para la evaluación del impacto ambiental</t>
  </si>
  <si>
    <t xml:space="preserve">Número de cursos de capacitación en impacto ambiental realizados </t>
  </si>
  <si>
    <t>Capacitación técnica a los técnicos encargados de la evaluación de impacto ambiental</t>
  </si>
  <si>
    <t>Diplomas o certificados de asistencia</t>
  </si>
  <si>
    <t>La capacitación propuesta es autorizada y financiada.</t>
  </si>
  <si>
    <t>Porcentaje de combate de incendios forestales.</t>
  </si>
  <si>
    <t>(SINIESTROS REPORTADOS/SINIESTROS ATENDIDOS)*100</t>
  </si>
  <si>
    <t>Combate de Incendios Forestales</t>
  </si>
  <si>
    <t>Informes semanales del numero y superficie  de incendios  accionados</t>
  </si>
  <si>
    <t xml:space="preserve">Existe la coordinación por parte de las autoridades ambientales federales, estatales y municipales, para la implementación de acciones de combate de incendios.  </t>
  </si>
  <si>
    <t>Informes número y superficie de incendios atendidos, OPD Bosque la Primavera</t>
  </si>
  <si>
    <t xml:space="preserve">Recorridos de vigilancia </t>
  </si>
  <si>
    <t xml:space="preserve"> Bitácora, Reporte, informes, denuncias presentadas ante las instancias correspondientes </t>
  </si>
  <si>
    <t>Existen los medios necesarios como vehículos y equipo en operación para el buen funcionamiento del OPD.</t>
  </si>
  <si>
    <t>Bitácora, Reporte, informes, OPD Bosque la Primavera</t>
  </si>
  <si>
    <t>Diligencia</t>
  </si>
  <si>
    <t>Desarrollo y fortalecimiento comunitario.</t>
  </si>
  <si>
    <t>Informes trimestrales,  Actas de Comité Pro-Obra, convenios, expedientes técnicos, listas de asistencia, memoria fotográfica, oficios, banners informativos.</t>
  </si>
  <si>
    <t>Existen las autorizaciones que otorgan otras instancias gubernamentales</t>
  </si>
  <si>
    <t>Informes, registro fotográfico, registro de asistencia, asambleas, OPD Bosque La Primavera, CONANP</t>
  </si>
  <si>
    <t>Armonización Contable</t>
  </si>
  <si>
    <t>estados contables, y presupuestarios</t>
  </si>
  <si>
    <t>Existe el Sistema Automatizado Contable</t>
  </si>
  <si>
    <t>estados financieros, presupuestales, programáticos, portal de transparencia OPD Bosque la Primavera</t>
  </si>
  <si>
    <t xml:space="preserve">Cultura y Educación Ambiental </t>
  </si>
  <si>
    <t>Reporte, listas de asistencia solicitudes recibidas, solicitudes atendidas registro fotográfico</t>
  </si>
  <si>
    <t>Existe el interés de los ciudadanos</t>
  </si>
  <si>
    <t xml:space="preserve">Realización de servicios de poda, recolección, riego, reforestación, pintura, albañilería, mecánica, plomería, etc. </t>
  </si>
  <si>
    <t xml:space="preserve">Existen condiciones climatológicas aceptables y maquinaria sin falla  </t>
  </si>
  <si>
    <t>Realizar proyectos de mejora de las instalaciones de los parques Solidaridad y Montenegro</t>
  </si>
  <si>
    <t xml:space="preserve">Existe la  realización las obras de remozamiento de las instalaciones existentes en los parques Solidaridad y Montenegro  </t>
  </si>
  <si>
    <t>Mantenimientos</t>
  </si>
  <si>
    <t>Operación de Academia de fútbol Atlas 2000</t>
  </si>
  <si>
    <t xml:space="preserve">Existe el alcance de la meta de niños inscritos en la academia  </t>
  </si>
  <si>
    <t>Niños</t>
  </si>
  <si>
    <t xml:space="preserve">Operación y creación de ligas deportivas </t>
  </si>
  <si>
    <t>Existe el  logro de la meta de operación y creación de ligas deportivas</t>
  </si>
  <si>
    <t>Geomática forestal</t>
  </si>
  <si>
    <t>Cartografía de los cambios que ha afectado la cobertura forestal, debido a diferentes factores, tanto como por plagas o enfermedades, asi como por actividades humanas,</t>
  </si>
  <si>
    <t>Existen los medios necesarios para el procesamiento de imágenes satelitales, la capacitación en software de procesamiento y tratado, seguridad en toma de datos en regiones forestales del estado</t>
  </si>
  <si>
    <t>Documentos, mapas en  FIPRODEFO, SEMADET</t>
  </si>
  <si>
    <t>Cartografía/Mapa</t>
  </si>
  <si>
    <t>Cursos de capacitación a Propietarios de Predios y brigadistas</t>
  </si>
  <si>
    <t>Suma de cursos de capacitación</t>
  </si>
  <si>
    <t>Programación, Planeación y Realización de Capacitaciones a propietarios de Predios en el Estado de Jalisco, así como capacitación a brigadistas de la SEMADET.</t>
  </si>
  <si>
    <t>Documentos, lista de asistencia  FIPRODEFO, SEMADET.</t>
  </si>
  <si>
    <t>Existen los medios necesarios para la realización de cursos de capacitación así como el interés por parte de los propietarios de predios en el Estado de Jalisco.</t>
  </si>
  <si>
    <t xml:space="preserve">Cursos </t>
  </si>
  <si>
    <t>SECTOR</t>
  </si>
  <si>
    <t>Clave_UR</t>
  </si>
  <si>
    <t xml:space="preserve"> Poder Ejecutivo</t>
  </si>
  <si>
    <t>Otras Entidades Paraestatales y Organismos</t>
  </si>
  <si>
    <t>Fideicomisos No Empresariales y No Financieros</t>
  </si>
  <si>
    <t>Bases de datos de seguimiento a trámites de Cédulas de operación anual, Licencias en materia de atmósfera, Registros de Generadores de Residuos de Manejo Especial , SEMADET.</t>
  </si>
  <si>
    <t>SEMARNAT, CONANP, CONAFOR, SEDER, SEMADET, FIPRODEFO, Colegio de Ingenieros Forestales de Jalisco , UNASIL Y MUNICIPIOS</t>
  </si>
  <si>
    <t xml:space="preserve"> Se cuenta con los proveedores adecuados para impartir la capacitación requerida.</t>
  </si>
  <si>
    <t>Existen las condiciones necesarias para que el OPD se encuentre operando antes de fin de año</t>
  </si>
  <si>
    <t>Existe las sinergias necesarias entre los distintos niveles de gobierno pero se requiere los recursos económicos necesarios</t>
  </si>
  <si>
    <t>Existe la mejora en la imagen y estado de los parques Solidaridad y Roberto Montenegro con  mantenimiento, conservación y mejoramiento y nuevas áreas deportivas en los parques.</t>
  </si>
  <si>
    <t>informes documentales de cada Dirección de área adscrita a la Dirección General de Protección y Gestión Ambiental</t>
  </si>
  <si>
    <t>Linea_base</t>
  </si>
  <si>
    <t>Cobertura</t>
  </si>
  <si>
    <t>LIR</t>
  </si>
  <si>
    <t>LSR</t>
  </si>
  <si>
    <t>LIA</t>
  </si>
  <si>
    <t>LSA</t>
  </si>
  <si>
    <t>LIV</t>
  </si>
  <si>
    <t>LSV</t>
  </si>
  <si>
    <t>Estatal</t>
  </si>
  <si>
    <t>Municipal</t>
  </si>
  <si>
    <t>Regional</t>
  </si>
  <si>
    <t>N</t>
  </si>
  <si>
    <t>TV</t>
  </si>
  <si>
    <t>Ascendente</t>
  </si>
  <si>
    <t>Tipo de Indicador</t>
  </si>
  <si>
    <t>DIRECCIÓN DE PROGRAMACIÓN</t>
  </si>
  <si>
    <t>Meta 2015</t>
  </si>
  <si>
    <t>Programado</t>
  </si>
  <si>
    <t>Enero</t>
  </si>
  <si>
    <t>Febrero</t>
  </si>
  <si>
    <t>Marzo</t>
  </si>
  <si>
    <t>Abril</t>
  </si>
  <si>
    <t>Mayo</t>
  </si>
  <si>
    <t>Junio</t>
  </si>
  <si>
    <t>Julio</t>
  </si>
  <si>
    <t>Agosto</t>
  </si>
  <si>
    <t>Septiembre</t>
  </si>
  <si>
    <t>Octubre</t>
  </si>
  <si>
    <t>Noviembre</t>
  </si>
  <si>
    <t>Diciembre</t>
  </si>
  <si>
    <t xml:space="preserve">CUMPLIMIENTO </t>
  </si>
  <si>
    <t>Referencia para la medición del Indicador</t>
  </si>
  <si>
    <t>Porcentaje de avance para la semaforización del indicador</t>
  </si>
  <si>
    <r>
      <t>Matriz de Indicadores para Resultados</t>
    </r>
    <r>
      <rPr>
        <b/>
        <sz val="20"/>
        <color rgb="FFC00000"/>
        <rFont val="Georgia"/>
        <family val="1"/>
      </rPr>
      <t xml:space="preserve"> 2015</t>
    </r>
  </si>
  <si>
    <t>Clasificación Administrativa</t>
  </si>
  <si>
    <t>Identificador</t>
  </si>
  <si>
    <t>Clasificación Funcional-Programática</t>
  </si>
  <si>
    <t>Matriz de Indicadores para Resultados (MIR´s)</t>
  </si>
  <si>
    <t>Sentido del Indicador</t>
  </si>
  <si>
    <t>Agregar</t>
  </si>
  <si>
    <t>Eliminar</t>
  </si>
  <si>
    <t xml:space="preserve"> </t>
  </si>
  <si>
    <t xml:space="preserve">Herramientas de e-gobierno para la  Planeación </t>
  </si>
  <si>
    <t>Sumatoria de servicios publicados, trámites digitalizados / sumatoria de servicios publicados totales)*100</t>
  </si>
  <si>
    <t>Implementación de estrategias para la búsqueda de financiamientos internacionales de la Semadet</t>
  </si>
  <si>
    <t>Documento ejecutivo</t>
  </si>
  <si>
    <t>Aprobación del documento</t>
  </si>
  <si>
    <t>registro de seguimiento del proyecto ejecutivo</t>
  </si>
  <si>
    <t>Proyecto ejecutivo de búsqueda de financiamientos internacionales</t>
  </si>
  <si>
    <t>Proyecto ejecutivo</t>
  </si>
  <si>
    <t>(Sumatoria de plataformas web actualizadas y liberadas /sumatoria de solicitudes)*100</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</si>
</sst>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0"/>
    <numFmt numFmtId="166" formatCode="00000"/>
  </numFmts>
  <fonts count="27"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b/>
      <sz val="20"/>
      <name val="Tahoma"/>
      <family val="2"/>
    </font>
    <font>
      <b/>
      <sz val="20"/>
      <color rgb="FFC00000"/>
      <name val="Georgia"/>
      <family val="1"/>
    </font>
    <font>
      <sz val="20"/>
      <name val="Arial"/>
      <family val="2"/>
    </font>
    <font>
      <b/>
      <sz val="11"/>
      <name val="Tahoma"/>
      <family val="2"/>
    </font>
    <font>
      <b/>
      <sz val="11"/>
      <color rgb="FFC00000"/>
      <name val="Calibri"/>
      <family val="2"/>
      <scheme val="minor"/>
    </font>
    <font>
      <sz val="12"/>
      <name val="Calibri"/>
      <family val="2"/>
      <scheme val="minor"/>
    </font>
    <font>
      <b/>
      <sz val="24"/>
      <color theme="1"/>
      <name val="Calibri"/>
      <family val="2"/>
      <scheme val="minor"/>
    </font>
    <font>
      <sz val="11"/>
      <name val="Calibri"/>
      <family val="2"/>
      <scheme val="minor"/>
    </font>
  </fonts>
  <fills count="4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C000"/>
        <bgColor theme="8"/>
      </patternFill>
    </fill>
    <fill>
      <patternFill patternType="solid">
        <fgColor rgb="FF00642D"/>
        <bgColor theme="4"/>
      </patternFill>
    </fill>
    <fill>
      <patternFill patternType="solid">
        <fgColor theme="1" tint="0.499984740745262"/>
        <bgColor theme="8"/>
      </patternFill>
    </fill>
    <fill>
      <patternFill patternType="solid">
        <fgColor theme="1" tint="0.499984740745262"/>
        <bgColor theme="4"/>
      </patternFill>
    </fill>
    <fill>
      <patternFill patternType="solid">
        <fgColor theme="0" tint="-4.9989318521683403E-2"/>
        <bgColor indexed="64"/>
      </patternFill>
    </fill>
    <fill>
      <patternFill patternType="solid">
        <fgColor theme="1" tint="0.249977111117893"/>
        <bgColor indexed="64"/>
      </patternFill>
    </fill>
    <fill>
      <patternFill patternType="solid">
        <fgColor theme="0"/>
        <bgColor indexed="64"/>
      </patternFill>
    </fill>
    <fill>
      <patternFill patternType="solid">
        <fgColor rgb="FFC00000"/>
        <bgColor auto="1"/>
      </patternFill>
    </fill>
    <fill>
      <patternFill patternType="solid">
        <fgColor rgb="FF00642D"/>
        <bgColor auto="1"/>
      </patternFill>
    </fill>
    <fill>
      <patternFill patternType="solid">
        <fgColor theme="1"/>
        <bgColor indexed="64"/>
      </patternFill>
    </fill>
    <fill>
      <patternFill patternType="solid">
        <fgColor theme="1"/>
        <bgColor theme="4"/>
      </patternFill>
    </fill>
    <fill>
      <patternFill patternType="solid">
        <fgColor rgb="FFFFFF00"/>
        <bgColor indexed="64"/>
      </patternFill>
    </fill>
    <fill>
      <patternFill patternType="solid">
        <fgColor rgb="FF92D050"/>
        <bgColor indexed="64"/>
      </patternFill>
    </fill>
  </fills>
  <borders count="3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auto="1"/>
      </left>
      <right/>
      <top/>
      <bottom style="thin">
        <color auto="1"/>
      </bottom>
      <diagonal/>
    </border>
    <border>
      <left/>
      <right/>
      <top/>
      <bottom style="thin">
        <color indexed="64"/>
      </bottom>
      <diagonal/>
    </border>
    <border>
      <left style="thin">
        <color indexed="64"/>
      </left>
      <right/>
      <top style="thin">
        <color indexed="64"/>
      </top>
      <bottom style="thin">
        <color indexed="64"/>
      </bottom>
      <diagonal/>
    </border>
    <border>
      <left style="hair">
        <color indexed="64"/>
      </left>
      <right/>
      <top style="hair">
        <color indexed="64"/>
      </top>
      <bottom style="hair">
        <color indexed="64"/>
      </bottom>
      <diagonal/>
    </border>
    <border>
      <left/>
      <right style="thin">
        <color indexed="64"/>
      </right>
      <top style="thin">
        <color indexed="64"/>
      </top>
      <bottom style="thin">
        <color indexed="64"/>
      </bottom>
      <diagonal/>
    </border>
    <border>
      <left/>
      <right style="hair">
        <color indexed="64"/>
      </right>
      <top style="hair">
        <color indexed="64"/>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hair">
        <color indexed="64"/>
      </top>
      <bottom style="hair">
        <color indexed="64"/>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xf numFmtId="0" fontId="1" fillId="0" borderId="0"/>
  </cellStyleXfs>
  <cellXfs count="128">
    <xf numFmtId="0" fontId="0" fillId="0" borderId="0" xfId="0"/>
    <xf numFmtId="164" fontId="0" fillId="0" borderId="0" xfId="0" applyNumberFormat="1"/>
    <xf numFmtId="165" fontId="0" fillId="0" borderId="0" xfId="0" applyNumberFormat="1"/>
    <xf numFmtId="166" fontId="0" fillId="0" borderId="0" xfId="0" applyNumberFormat="1"/>
    <xf numFmtId="0" fontId="0" fillId="0" borderId="10" xfId="0" applyFont="1" applyBorder="1"/>
    <xf numFmtId="164" fontId="0" fillId="0" borderId="10" xfId="0" applyNumberFormat="1" applyFont="1" applyBorder="1"/>
    <xf numFmtId="165" fontId="0" fillId="0" borderId="10" xfId="0" applyNumberFormat="1" applyFont="1" applyBorder="1"/>
    <xf numFmtId="166" fontId="0" fillId="0" borderId="10" xfId="0" applyNumberFormat="1" applyFont="1" applyBorder="1"/>
    <xf numFmtId="0" fontId="0" fillId="0" borderId="10" xfId="0" applyBorder="1"/>
    <xf numFmtId="0" fontId="0" fillId="0" borderId="0" xfId="0" applyBorder="1" applyAlignment="1">
      <alignment vertical="center"/>
    </xf>
    <xf numFmtId="0" fontId="21" fillId="0" borderId="0" xfId="0" applyFont="1" applyBorder="1" applyAlignment="1"/>
    <xf numFmtId="0" fontId="19" fillId="0" borderId="0" xfId="0" applyFont="1" applyBorder="1" applyAlignment="1"/>
    <xf numFmtId="0" fontId="0" fillId="0" borderId="0" xfId="0" applyAlignment="1">
      <alignment vertical="center"/>
    </xf>
    <xf numFmtId="0" fontId="19" fillId="0" borderId="0" xfId="0" applyFont="1" applyAlignment="1"/>
    <xf numFmtId="0" fontId="21" fillId="0" borderId="0" xfId="0" applyFont="1" applyAlignment="1"/>
    <xf numFmtId="0" fontId="22" fillId="0" borderId="12" xfId="0" applyFont="1" applyBorder="1" applyAlignment="1">
      <alignment vertical="center"/>
    </xf>
    <xf numFmtId="0" fontId="22" fillId="0" borderId="0" xfId="0" applyFont="1" applyBorder="1" applyAlignment="1">
      <alignment vertical="center"/>
    </xf>
    <xf numFmtId="0" fontId="22" fillId="0" borderId="13" xfId="0" applyFont="1" applyBorder="1" applyAlignment="1">
      <alignment vertical="center"/>
    </xf>
    <xf numFmtId="0" fontId="0" fillId="0" borderId="0" xfId="0" applyBorder="1"/>
    <xf numFmtId="0" fontId="13" fillId="33" borderId="11" xfId="0" applyFont="1" applyFill="1" applyBorder="1"/>
    <xf numFmtId="0" fontId="13" fillId="34" borderId="11" xfId="0" applyFont="1" applyFill="1" applyBorder="1"/>
    <xf numFmtId="0" fontId="13" fillId="35" borderId="11" xfId="0" applyFont="1" applyFill="1" applyBorder="1"/>
    <xf numFmtId="0" fontId="13" fillId="36" borderId="11" xfId="0" applyFont="1" applyFill="1" applyBorder="1"/>
    <xf numFmtId="164" fontId="13" fillId="36" borderId="11" xfId="0" applyNumberFormat="1" applyFont="1" applyFill="1" applyBorder="1"/>
    <xf numFmtId="165" fontId="13" fillId="36" borderId="11" xfId="0" applyNumberFormat="1" applyFont="1" applyFill="1" applyBorder="1"/>
    <xf numFmtId="166" fontId="13" fillId="36" borderId="11" xfId="0" applyNumberFormat="1" applyFont="1" applyFill="1" applyBorder="1"/>
    <xf numFmtId="0" fontId="13" fillId="34" borderId="14" xfId="0" applyFont="1" applyFill="1" applyBorder="1"/>
    <xf numFmtId="0" fontId="0" fillId="0" borderId="15" xfId="0" applyFont="1" applyBorder="1"/>
    <xf numFmtId="0" fontId="13" fillId="34" borderId="16" xfId="0" applyFont="1" applyFill="1" applyBorder="1"/>
    <xf numFmtId="0" fontId="0" fillId="0" borderId="17" xfId="0" applyFont="1" applyBorder="1"/>
    <xf numFmtId="0" fontId="0" fillId="0" borderId="0" xfId="0"/>
    <xf numFmtId="0" fontId="23" fillId="37" borderId="0" xfId="0" applyFont="1" applyFill="1" applyBorder="1" applyAlignment="1">
      <alignment wrapText="1"/>
    </xf>
    <xf numFmtId="0" fontId="13" fillId="38" borderId="0" xfId="0" applyFont="1" applyFill="1" applyBorder="1" applyAlignment="1">
      <alignment horizontal="center" vertical="center" wrapText="1"/>
    </xf>
    <xf numFmtId="0" fontId="0" fillId="0" borderId="17" xfId="0" applyBorder="1"/>
    <xf numFmtId="0" fontId="13" fillId="36" borderId="21" xfId="0" applyFont="1" applyFill="1" applyBorder="1"/>
    <xf numFmtId="0" fontId="0" fillId="0" borderId="23" xfId="0" applyBorder="1"/>
    <xf numFmtId="0" fontId="0" fillId="0" borderId="24" xfId="0" applyBorder="1"/>
    <xf numFmtId="0" fontId="13" fillId="35" borderId="21" xfId="0" applyFont="1" applyFill="1" applyBorder="1"/>
    <xf numFmtId="0" fontId="13" fillId="36" borderId="22" xfId="0" applyFont="1" applyFill="1" applyBorder="1"/>
    <xf numFmtId="2" fontId="0" fillId="0" borderId="23" xfId="0" applyNumberFormat="1" applyBorder="1"/>
    <xf numFmtId="0" fontId="0" fillId="0" borderId="24" xfId="0" applyFont="1" applyBorder="1"/>
    <xf numFmtId="0" fontId="13" fillId="34" borderId="22" xfId="0" applyFont="1" applyFill="1" applyBorder="1"/>
    <xf numFmtId="0" fontId="0" fillId="0" borderId="23" xfId="0" applyFont="1" applyBorder="1"/>
    <xf numFmtId="0" fontId="0" fillId="0" borderId="28" xfId="0" applyBorder="1"/>
    <xf numFmtId="0" fontId="13" fillId="36" borderId="29" xfId="0" applyFont="1" applyFill="1" applyBorder="1"/>
    <xf numFmtId="0" fontId="0" fillId="0" borderId="30" xfId="0" applyFont="1" applyBorder="1"/>
    <xf numFmtId="0" fontId="13" fillId="40" borderId="11" xfId="0" applyFont="1" applyFill="1" applyBorder="1"/>
    <xf numFmtId="0" fontId="13" fillId="41" borderId="11" xfId="0" applyFont="1" applyFill="1" applyBorder="1"/>
    <xf numFmtId="0" fontId="13" fillId="41" borderId="22" xfId="0" applyFont="1" applyFill="1" applyBorder="1"/>
    <xf numFmtId="0" fontId="25" fillId="0" borderId="0" xfId="0" applyFont="1"/>
    <xf numFmtId="0" fontId="0" fillId="42" borderId="28" xfId="0" applyFill="1" applyBorder="1"/>
    <xf numFmtId="0" fontId="13" fillId="43" borderId="29" xfId="0" applyFont="1" applyFill="1" applyBorder="1"/>
    <xf numFmtId="0" fontId="0" fillId="44" borderId="30" xfId="0" applyFont="1" applyFill="1" applyBorder="1"/>
    <xf numFmtId="0" fontId="0" fillId="44" borderId="23" xfId="0" applyFont="1" applyFill="1" applyBorder="1"/>
    <xf numFmtId="0" fontId="0" fillId="44" borderId="10" xfId="0" applyFont="1" applyFill="1" applyBorder="1"/>
    <xf numFmtId="164" fontId="0" fillId="44" borderId="10" xfId="0" applyNumberFormat="1" applyFont="1" applyFill="1" applyBorder="1"/>
    <xf numFmtId="165" fontId="0" fillId="44" borderId="10" xfId="0" applyNumberFormat="1" applyFont="1" applyFill="1" applyBorder="1"/>
    <xf numFmtId="166" fontId="0" fillId="44" borderId="10" xfId="0" applyNumberFormat="1" applyFont="1" applyFill="1" applyBorder="1"/>
    <xf numFmtId="0" fontId="0" fillId="44" borderId="10" xfId="0" applyFill="1" applyBorder="1"/>
    <xf numFmtId="0" fontId="0" fillId="44" borderId="15" xfId="0" applyFont="1" applyFill="1" applyBorder="1"/>
    <xf numFmtId="0" fontId="0" fillId="44" borderId="17" xfId="0" applyFont="1" applyFill="1" applyBorder="1"/>
    <xf numFmtId="0" fontId="0" fillId="0" borderId="24" xfId="0" applyFont="1" applyFill="1" applyBorder="1"/>
    <xf numFmtId="0" fontId="0" fillId="0" borderId="23" xfId="0" applyFont="1" applyFill="1" applyBorder="1"/>
    <xf numFmtId="0" fontId="0" fillId="0" borderId="10" xfId="0" applyFont="1" applyFill="1" applyBorder="1"/>
    <xf numFmtId="165" fontId="0" fillId="0" borderId="10" xfId="0" applyNumberFormat="1" applyFont="1" applyFill="1" applyBorder="1"/>
    <xf numFmtId="164" fontId="0" fillId="0" borderId="10" xfId="0" applyNumberFormat="1" applyFont="1" applyFill="1" applyBorder="1"/>
    <xf numFmtId="0" fontId="0" fillId="0" borderId="10" xfId="0" applyFill="1" applyBorder="1"/>
    <xf numFmtId="0" fontId="0" fillId="0" borderId="15" xfId="0" applyFont="1" applyFill="1" applyBorder="1"/>
    <xf numFmtId="0" fontId="0" fillId="0" borderId="17" xfId="0" applyFont="1" applyFill="1" applyBorder="1"/>
    <xf numFmtId="2" fontId="0" fillId="0" borderId="23" xfId="0" applyNumberFormat="1" applyFill="1" applyBorder="1"/>
    <xf numFmtId="0" fontId="0" fillId="0" borderId="23" xfId="0" applyFill="1" applyBorder="1"/>
    <xf numFmtId="0" fontId="0" fillId="0" borderId="24" xfId="0" applyFill="1" applyBorder="1"/>
    <xf numFmtId="0" fontId="0" fillId="0" borderId="17" xfId="0" applyFill="1" applyBorder="1"/>
    <xf numFmtId="0" fontId="0" fillId="0" borderId="0" xfId="0" applyFill="1"/>
    <xf numFmtId="0" fontId="14" fillId="0" borderId="10" xfId="0" applyFont="1" applyFill="1" applyBorder="1"/>
    <xf numFmtId="166" fontId="0" fillId="0" borderId="11" xfId="0" applyNumberFormat="1" applyFont="1" applyBorder="1"/>
    <xf numFmtId="0" fontId="0" fillId="0" borderId="11" xfId="0" applyFont="1" applyBorder="1"/>
    <xf numFmtId="166" fontId="0" fillId="0" borderId="11" xfId="0" applyNumberFormat="1" applyFont="1" applyFill="1" applyBorder="1"/>
    <xf numFmtId="0" fontId="0" fillId="0" borderId="11" xfId="0" applyFont="1" applyFill="1" applyBorder="1"/>
    <xf numFmtId="0" fontId="0" fillId="44" borderId="24" xfId="0" applyFont="1" applyFill="1" applyBorder="1"/>
    <xf numFmtId="0" fontId="26" fillId="44" borderId="10" xfId="0" applyFont="1" applyFill="1" applyBorder="1"/>
    <xf numFmtId="0" fontId="26" fillId="44" borderId="15" xfId="0" applyFont="1" applyFill="1" applyBorder="1"/>
    <xf numFmtId="0" fontId="26" fillId="44" borderId="17" xfId="0" applyFont="1" applyFill="1" applyBorder="1"/>
    <xf numFmtId="165" fontId="0" fillId="45" borderId="10" xfId="0" applyNumberFormat="1" applyFont="1" applyFill="1" applyBorder="1"/>
    <xf numFmtId="0" fontId="0" fillId="45" borderId="10" xfId="0" applyFont="1" applyFill="1" applyBorder="1"/>
    <xf numFmtId="166" fontId="0" fillId="45" borderId="10" xfId="0" applyNumberFormat="1" applyFont="1" applyFill="1" applyBorder="1"/>
    <xf numFmtId="0" fontId="0" fillId="45" borderId="24" xfId="0" applyFont="1" applyFill="1" applyBorder="1"/>
    <xf numFmtId="0" fontId="0" fillId="45" borderId="23" xfId="0" applyFont="1" applyFill="1" applyBorder="1"/>
    <xf numFmtId="164" fontId="0" fillId="45" borderId="10" xfId="0" applyNumberFormat="1" applyFont="1" applyFill="1" applyBorder="1"/>
    <xf numFmtId="0" fontId="0" fillId="45" borderId="10" xfId="0" applyFill="1" applyBorder="1"/>
    <xf numFmtId="0" fontId="0" fillId="45" borderId="15" xfId="0" applyFont="1" applyFill="1" applyBorder="1"/>
    <xf numFmtId="0" fontId="0" fillId="45" borderId="17" xfId="0" applyFont="1" applyFill="1" applyBorder="1"/>
    <xf numFmtId="2" fontId="0" fillId="45" borderId="23" xfId="0" applyNumberFormat="1" applyFill="1" applyBorder="1"/>
    <xf numFmtId="0" fontId="0" fillId="45" borderId="23" xfId="0" applyFill="1" applyBorder="1"/>
    <xf numFmtId="0" fontId="0" fillId="45" borderId="24" xfId="0" applyFill="1" applyBorder="1"/>
    <xf numFmtId="0" fontId="0" fillId="45" borderId="17" xfId="0" applyFill="1" applyBorder="1"/>
    <xf numFmtId="0" fontId="0" fillId="45" borderId="0" xfId="0" applyFill="1"/>
    <xf numFmtId="2" fontId="0" fillId="44" borderId="23" xfId="0" applyNumberFormat="1" applyFill="1" applyBorder="1"/>
    <xf numFmtId="0" fontId="0" fillId="44" borderId="23" xfId="0" applyFill="1" applyBorder="1"/>
    <xf numFmtId="0" fontId="0" fillId="44" borderId="24" xfId="0" applyFill="1" applyBorder="1"/>
    <xf numFmtId="0" fontId="0" fillId="44" borderId="17" xfId="0" applyFill="1" applyBorder="1"/>
    <xf numFmtId="0" fontId="0" fillId="39" borderId="30" xfId="0" applyFont="1" applyFill="1" applyBorder="1"/>
    <xf numFmtId="0" fontId="0" fillId="39" borderId="23" xfId="0" applyFont="1" applyFill="1" applyBorder="1"/>
    <xf numFmtId="0" fontId="0" fillId="39" borderId="10" xfId="0" applyFont="1" applyFill="1" applyBorder="1"/>
    <xf numFmtId="164" fontId="0" fillId="39" borderId="10" xfId="0" applyNumberFormat="1" applyFont="1" applyFill="1" applyBorder="1"/>
    <xf numFmtId="165" fontId="0" fillId="39" borderId="10" xfId="0" applyNumberFormat="1" applyFont="1" applyFill="1" applyBorder="1"/>
    <xf numFmtId="166" fontId="0" fillId="39" borderId="10" xfId="0" applyNumberFormat="1" applyFont="1" applyFill="1" applyBorder="1"/>
    <xf numFmtId="0" fontId="0" fillId="39" borderId="24" xfId="0" applyFont="1" applyFill="1" applyBorder="1"/>
    <xf numFmtId="0" fontId="0" fillId="39" borderId="15" xfId="0" applyFont="1" applyFill="1" applyBorder="1"/>
    <xf numFmtId="0" fontId="0" fillId="39" borderId="17" xfId="0" applyFont="1" applyFill="1" applyBorder="1"/>
    <xf numFmtId="0" fontId="0" fillId="39" borderId="23" xfId="0" applyFill="1" applyBorder="1"/>
    <xf numFmtId="0" fontId="0" fillId="39" borderId="10" xfId="0" applyFill="1" applyBorder="1"/>
    <xf numFmtId="0" fontId="0" fillId="39" borderId="24" xfId="0" applyFill="1" applyBorder="1"/>
    <xf numFmtId="0" fontId="0" fillId="39" borderId="0" xfId="0" applyFill="1"/>
    <xf numFmtId="0" fontId="24" fillId="39" borderId="18" xfId="0" applyFont="1" applyFill="1" applyBorder="1" applyAlignment="1">
      <alignment horizontal="center"/>
    </xf>
    <xf numFmtId="0" fontId="24" fillId="39" borderId="19" xfId="0" applyFont="1" applyFill="1" applyBorder="1" applyAlignment="1">
      <alignment horizontal="center"/>
    </xf>
    <xf numFmtId="0" fontId="24" fillId="39" borderId="20" xfId="0" applyFont="1" applyFill="1" applyBorder="1" applyAlignment="1">
      <alignment horizontal="center"/>
    </xf>
    <xf numFmtId="0" fontId="24" fillId="39" borderId="16" xfId="0" applyFont="1" applyFill="1" applyBorder="1" applyAlignment="1">
      <alignment horizontal="center"/>
    </xf>
    <xf numFmtId="0" fontId="24" fillId="39" borderId="11" xfId="0" applyFont="1" applyFill="1" applyBorder="1" applyAlignment="1">
      <alignment horizontal="center"/>
    </xf>
    <xf numFmtId="164" fontId="0" fillId="0" borderId="18" xfId="0" applyNumberFormat="1" applyBorder="1" applyAlignment="1">
      <alignment horizontal="center"/>
    </xf>
    <xf numFmtId="164" fontId="0" fillId="0" borderId="19" xfId="0" applyNumberFormat="1" applyBorder="1" applyAlignment="1">
      <alignment horizontal="center"/>
    </xf>
    <xf numFmtId="164" fontId="0" fillId="0" borderId="20" xfId="0" applyNumberFormat="1"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24" fillId="39" borderId="25" xfId="0" applyFont="1" applyFill="1" applyBorder="1" applyAlignment="1">
      <alignment horizontal="center"/>
    </xf>
    <xf numFmtId="0" fontId="24" fillId="39" borderId="26" xfId="0" applyFont="1" applyFill="1" applyBorder="1" applyAlignment="1">
      <alignment horizontal="center"/>
    </xf>
    <xf numFmtId="0" fontId="24" fillId="39" borderId="27" xfId="0" applyFont="1" applyFill="1" applyBorder="1" applyAlignment="1">
      <alignment horizontal="center"/>
    </xf>
  </cellXfs>
  <cellStyles count="44">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ellStyle name="Normal 2 2" xfId="42"/>
    <cellStyle name="Normal 3" xfId="43"/>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16">
    <dxf>
      <fill>
        <patternFill patternType="solid">
          <fgColor rgb="FFD8D8D8"/>
          <bgColor rgb="FFD8D8D8"/>
        </patternFill>
      </fill>
    </dxf>
    <dxf>
      <fill>
        <patternFill patternType="solid">
          <fgColor rgb="FFD8D8D8"/>
          <bgColor rgb="FFD8D8D8"/>
        </patternFill>
      </fill>
    </dxf>
    <dxf>
      <font>
        <b/>
        <color rgb="FFFFFFFF"/>
      </font>
      <fill>
        <patternFill patternType="solid">
          <fgColor rgb="FF000000"/>
          <bgColor rgb="FF000000"/>
        </patternFill>
      </fill>
    </dxf>
    <dxf>
      <font>
        <b/>
        <color rgb="FFFFFFFF"/>
      </font>
      <fill>
        <patternFill patternType="solid">
          <fgColor rgb="FF000000"/>
          <bgColor rgb="FF000000"/>
        </patternFill>
      </fill>
    </dxf>
    <dxf>
      <border>
        <top style="double">
          <color rgb="FF000000"/>
        </top>
      </border>
    </dxf>
    <dxf>
      <font>
        <b/>
        <color rgb="FFFFFFFF"/>
      </font>
      <fill>
        <patternFill patternType="solid">
          <fgColor rgb="FF000000"/>
          <bgColor rgb="FF000000"/>
        </patternFill>
      </fill>
      <border>
        <bottom style="medium">
          <color rgb="FF000000"/>
        </bottom>
      </border>
    </dxf>
    <dxf>
      <font>
        <color rgb="FF000000"/>
      </font>
      <border>
        <left style="thin">
          <color rgb="FF000000"/>
        </left>
        <right style="thin">
          <color rgb="FF000000"/>
        </right>
        <top style="medium">
          <color rgb="FF000000"/>
        </top>
        <bottom style="medium">
          <color rgb="FF000000"/>
        </bottom>
        <vertical style="thin">
          <color rgb="FF000000"/>
        </vertical>
        <horizontal style="thin">
          <color rgb="FF000000"/>
        </horizontal>
      </border>
    </dxf>
    <dxf>
      <fill>
        <patternFill>
          <bgColor rgb="FFC00000"/>
        </patternFill>
      </fill>
      <border>
        <top style="thin">
          <color theme="0"/>
        </top>
        <bottom style="thin">
          <color theme="1"/>
        </bottom>
        <horizontal style="thin">
          <color auto="1"/>
        </horizontal>
      </border>
    </dxf>
    <dxf>
      <fill>
        <patternFill>
          <bgColor rgb="FFC00000"/>
        </patternFill>
      </fill>
      <border>
        <horizontal style="thin">
          <color auto="1"/>
        </horizontal>
      </border>
    </dxf>
    <dxf>
      <font>
        <color theme="1" tint="0.14996795556505021"/>
      </font>
      <fill>
        <patternFill>
          <bgColor rgb="FFC00000"/>
        </patternFill>
      </fill>
      <border>
        <bottom style="thin">
          <color auto="1"/>
        </bottom>
      </border>
    </dxf>
    <dxf>
      <font>
        <color theme="0" tint="-0.499984740745262"/>
      </font>
      <fill>
        <patternFill>
          <bgColor theme="0" tint="-0.499984740745262"/>
        </patternFill>
      </fill>
    </dxf>
    <dxf>
      <font>
        <color theme="1" tint="0.34998626667073579"/>
      </font>
    </dxf>
    <dxf>
      <font>
        <color theme="0" tint="-0.499984740745262"/>
      </font>
    </dxf>
    <dxf>
      <fill>
        <patternFill>
          <bgColor theme="1" tint="0.34998626667073579"/>
        </patternFill>
      </fill>
    </dxf>
    <dxf>
      <fill>
        <patternFill>
          <bgColor theme="1" tint="0.34998626667073579"/>
        </patternFill>
      </fill>
      <border>
        <bottom style="thick">
          <color auto="1"/>
        </bottom>
        <horizontal style="thick">
          <color auto="1"/>
        </horizontal>
      </border>
    </dxf>
    <dxf>
      <font>
        <b/>
        <i val="0"/>
        <color theme="0"/>
      </font>
      <fill>
        <patternFill>
          <bgColor theme="0" tint="-0.499984740745262"/>
        </patternFill>
      </fill>
    </dxf>
  </dxfs>
  <tableStyles count="2" defaultTableStyle="TableStyleMedium2" defaultPivotStyle="PivotStyleLight16">
    <tableStyle name="Estilo de tabla dinámica 1" table="0" count="9">
      <tableStyleElement type="headerRow" dxfId="15"/>
      <tableStyleElement type="totalRow" dxfId="14"/>
      <tableStyleElement type="firstColumnStripe" dxfId="13"/>
      <tableStyleElement type="secondColumnStripe" dxfId="12"/>
      <tableStyleElement type="firstSubtotalColumn" dxfId="11"/>
      <tableStyleElement type="secondSubtotalColumn" dxfId="10"/>
      <tableStyleElement type="firstSubtotalRow" dxfId="9"/>
      <tableStyleElement type="secondSubtotalRow" dxfId="8"/>
      <tableStyleElement type="firstRowSubheading" dxfId="7"/>
    </tableStyle>
    <tableStyle name="TableStyleMedium15 2" pivot="0" count="7">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s>
  <colors>
    <mruColors>
      <color rgb="FF00642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22</xdr:col>
      <xdr:colOff>204106</xdr:colOff>
      <xdr:row>0</xdr:row>
      <xdr:rowOff>108857</xdr:rowOff>
    </xdr:from>
    <xdr:to>
      <xdr:col>24</xdr:col>
      <xdr:colOff>789214</xdr:colOff>
      <xdr:row>3</xdr:row>
      <xdr:rowOff>143434</xdr:rowOff>
    </xdr:to>
    <xdr:pic>
      <xdr:nvPicPr>
        <xdr:cNvPr id="2"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444606" y="108857"/>
          <a:ext cx="2556783" cy="872777"/>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BG144"/>
  <sheetViews>
    <sheetView showGridLines="0" tabSelected="1" zoomScale="69" zoomScaleNormal="69" workbookViewId="0">
      <selection activeCell="BG152" sqref="BG152"/>
    </sheetView>
  </sheetViews>
  <sheetFormatPr baseColWidth="10" defaultColWidth="11.42578125" defaultRowHeight="15" x14ac:dyDescent="0.25"/>
  <cols>
    <col min="1" max="1" width="8.85546875" style="30" customWidth="1"/>
    <col min="2" max="2" width="6.5703125" style="30" customWidth="1"/>
    <col min="3" max="3" width="22.85546875" style="30" customWidth="1"/>
    <col min="4" max="4" width="13.5703125" style="1" customWidth="1"/>
    <col min="5" max="5" width="17" style="30" customWidth="1"/>
    <col min="6" max="6" width="14.28515625" style="2" customWidth="1"/>
    <col min="7" max="7" width="15.42578125" style="30" customWidth="1"/>
    <col min="8" max="8" width="13.7109375" style="3" customWidth="1"/>
    <col min="9" max="9" width="28.140625" style="30" customWidth="1"/>
    <col min="10" max="10" width="4" style="30" customWidth="1"/>
    <col min="11" max="11" width="12.140625" style="30" customWidth="1"/>
    <col min="12" max="12" width="4.7109375" style="30" customWidth="1"/>
    <col min="13" max="13" width="21" style="30" customWidth="1"/>
    <col min="14" max="14" width="6.85546875" style="30" customWidth="1"/>
    <col min="15" max="15" width="27.140625" style="30" customWidth="1"/>
    <col min="16" max="16" width="6" style="30" customWidth="1"/>
    <col min="17" max="17" width="21" style="30" customWidth="1"/>
    <col min="18" max="18" width="4.42578125" style="30" customWidth="1"/>
    <col min="19" max="19" width="21" style="30" customWidth="1"/>
    <col min="20" max="20" width="5.28515625" style="30" customWidth="1"/>
    <col min="21" max="21" width="21" style="30" customWidth="1"/>
    <col min="22" max="22" width="6.28515625" style="30" customWidth="1"/>
    <col min="23" max="23" width="21" style="30" customWidth="1"/>
    <col min="24" max="24" width="8.5703125" style="30" customWidth="1"/>
    <col min="25" max="25" width="21" style="30" customWidth="1"/>
    <col min="26" max="26" width="9.7109375" style="30" customWidth="1"/>
    <col min="27" max="27" width="66.42578125" style="30" customWidth="1"/>
    <col min="28" max="28" width="21" style="30" customWidth="1"/>
    <col min="29" max="29" width="20.85546875" style="30" customWidth="1"/>
    <col min="30" max="30" width="21" style="30" customWidth="1"/>
    <col min="31" max="31" width="11.42578125" style="30" customWidth="1"/>
    <col min="32" max="32" width="11.5703125" style="30" customWidth="1"/>
    <col min="33" max="33" width="31.7109375" style="30" customWidth="1"/>
    <col min="34" max="34" width="21" style="30" customWidth="1"/>
    <col min="35" max="35" width="13.7109375" style="30" customWidth="1"/>
    <col min="36" max="38" width="11.42578125" style="30" customWidth="1"/>
    <col min="39" max="39" width="15.5703125" style="30" customWidth="1"/>
    <col min="40" max="40" width="13.85546875" style="30" customWidth="1"/>
    <col min="41" max="41" width="11.42578125" style="30" customWidth="1"/>
    <col min="42" max="42" width="11.85546875" style="30" customWidth="1"/>
    <col min="43" max="46" width="11.42578125" style="30" customWidth="1"/>
    <col min="47" max="48" width="14.85546875" style="30" customWidth="1"/>
    <col min="49" max="54" width="11.42578125" style="30" customWidth="1"/>
    <col min="55" max="55" width="14.5703125" style="30" customWidth="1"/>
    <col min="56" max="56" width="11" style="30" customWidth="1"/>
    <col min="57" max="57" width="13.5703125" style="30" customWidth="1"/>
    <col min="58" max="58" width="13" style="30" customWidth="1"/>
    <col min="59" max="59" width="23.7109375" style="30" customWidth="1"/>
    <col min="60" max="16384" width="11.42578125" style="30"/>
  </cols>
  <sheetData>
    <row r="1" spans="1:59" x14ac:dyDescent="0.25">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row>
    <row r="2" spans="1:59" ht="25.5" x14ac:dyDescent="0.35">
      <c r="B2" s="12"/>
      <c r="D2" s="13" t="s">
        <v>825</v>
      </c>
      <c r="E2" s="14"/>
      <c r="F2" s="14"/>
      <c r="G2" s="12"/>
      <c r="H2" s="12"/>
      <c r="I2" s="13"/>
      <c r="J2" s="14"/>
      <c r="K2" s="12"/>
      <c r="L2" s="12"/>
      <c r="M2" s="12"/>
      <c r="N2" s="12"/>
      <c r="O2" s="11"/>
      <c r="P2" s="10"/>
      <c r="Q2" s="10"/>
      <c r="R2" s="9"/>
      <c r="S2" s="9"/>
      <c r="T2" s="9"/>
      <c r="U2" s="11"/>
      <c r="V2" s="9"/>
      <c r="W2" s="9"/>
      <c r="X2" s="9"/>
      <c r="Y2" s="9"/>
      <c r="Z2" s="9"/>
      <c r="AA2" s="11"/>
      <c r="AB2" s="9"/>
      <c r="AC2" s="9"/>
      <c r="AD2" s="9"/>
      <c r="AE2" s="9"/>
      <c r="AF2" s="11"/>
      <c r="AG2" s="10"/>
      <c r="AH2" s="10"/>
      <c r="AI2" s="9"/>
      <c r="AJ2" s="9"/>
      <c r="AK2" s="9"/>
      <c r="AL2" s="9"/>
      <c r="AM2" s="9"/>
      <c r="AN2" s="10"/>
      <c r="AO2" s="9"/>
      <c r="AP2" s="9"/>
      <c r="AQ2" s="9"/>
      <c r="AR2" s="9"/>
      <c r="AS2" s="11"/>
      <c r="AT2" s="10"/>
      <c r="AU2" s="12"/>
      <c r="AV2" s="12"/>
      <c r="AW2" s="12"/>
      <c r="AX2" s="12"/>
      <c r="AY2" s="12"/>
    </row>
    <row r="3" spans="1:59" ht="25.5" x14ac:dyDescent="0.35">
      <c r="B3" s="12"/>
      <c r="D3" s="13"/>
      <c r="E3" s="15" t="s">
        <v>807</v>
      </c>
      <c r="F3" s="17"/>
      <c r="G3" s="12"/>
      <c r="H3" s="12"/>
      <c r="I3" s="16"/>
      <c r="J3" s="16"/>
      <c r="K3" s="12"/>
      <c r="L3" s="12"/>
      <c r="M3" s="12"/>
      <c r="N3" s="12"/>
      <c r="O3" s="11"/>
      <c r="P3" s="16"/>
      <c r="Q3" s="16"/>
      <c r="R3" s="9"/>
      <c r="S3" s="9"/>
      <c r="T3" s="9"/>
      <c r="U3" s="16"/>
      <c r="V3" s="9"/>
      <c r="W3" s="9"/>
      <c r="X3" s="9"/>
      <c r="Y3" s="9"/>
      <c r="Z3" s="9"/>
      <c r="AA3" s="16"/>
      <c r="AB3" s="9"/>
      <c r="AC3" s="9"/>
      <c r="AD3" s="9"/>
      <c r="AE3" s="9"/>
      <c r="AF3" s="11"/>
      <c r="AG3" s="16"/>
      <c r="AH3" s="16"/>
      <c r="AI3" s="9"/>
      <c r="AJ3" s="9"/>
      <c r="AK3" s="9"/>
      <c r="AL3" s="9"/>
      <c r="AM3" s="9"/>
      <c r="AN3" s="16"/>
      <c r="AO3" s="9"/>
      <c r="AP3" s="9"/>
      <c r="AQ3" s="9"/>
      <c r="AR3" s="9"/>
      <c r="AS3" s="11"/>
      <c r="AT3" s="16"/>
      <c r="AU3" s="12"/>
      <c r="AV3" s="12"/>
      <c r="AW3" s="12"/>
      <c r="AX3" s="12"/>
      <c r="AY3" s="12"/>
    </row>
    <row r="4" spans="1:59" x14ac:dyDescent="0.25">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row>
    <row r="5" spans="1:59" ht="15.75" thickBot="1" x14ac:dyDescent="0.3"/>
    <row r="6" spans="1:59" ht="15.75" x14ac:dyDescent="0.25">
      <c r="A6" s="43" t="s">
        <v>827</v>
      </c>
      <c r="B6" s="119" t="s">
        <v>826</v>
      </c>
      <c r="C6" s="120"/>
      <c r="D6" s="120"/>
      <c r="E6" s="120"/>
      <c r="F6" s="120"/>
      <c r="G6" s="120"/>
      <c r="H6" s="120"/>
      <c r="I6" s="121"/>
      <c r="J6" s="122" t="s">
        <v>828</v>
      </c>
      <c r="K6" s="123"/>
      <c r="L6" s="123"/>
      <c r="M6" s="123"/>
      <c r="N6" s="123"/>
      <c r="O6" s="123"/>
      <c r="P6" s="123"/>
      <c r="Q6" s="123"/>
      <c r="R6" s="123"/>
      <c r="S6" s="123"/>
      <c r="T6" s="123"/>
      <c r="U6" s="123"/>
      <c r="V6" s="123"/>
      <c r="W6" s="123"/>
      <c r="X6" s="123"/>
      <c r="Y6" s="124"/>
      <c r="Z6" s="122" t="s">
        <v>829</v>
      </c>
      <c r="AA6" s="123"/>
      <c r="AB6" s="123"/>
      <c r="AC6" s="123"/>
      <c r="AD6" s="123"/>
      <c r="AE6" s="123"/>
      <c r="AF6" s="123"/>
      <c r="AG6" s="123"/>
      <c r="AH6" s="123"/>
      <c r="AI6" s="123"/>
      <c r="AJ6" s="124"/>
      <c r="AK6" s="125" t="s">
        <v>823</v>
      </c>
      <c r="AL6" s="126"/>
      <c r="AM6" s="127"/>
      <c r="AN6" s="114" t="s">
        <v>824</v>
      </c>
      <c r="AO6" s="115"/>
      <c r="AP6" s="115"/>
      <c r="AQ6" s="115"/>
      <c r="AR6" s="115"/>
      <c r="AS6" s="115"/>
      <c r="AT6" s="116"/>
      <c r="AU6" s="117" t="s">
        <v>809</v>
      </c>
      <c r="AV6" s="118"/>
      <c r="AW6" s="118"/>
      <c r="AX6" s="118"/>
      <c r="AY6" s="118"/>
      <c r="AZ6" s="118"/>
      <c r="BA6" s="118"/>
      <c r="BB6" s="118"/>
      <c r="BC6" s="118"/>
      <c r="BD6" s="118"/>
      <c r="BE6" s="118"/>
      <c r="BF6" s="118"/>
      <c r="BG6" s="118"/>
    </row>
    <row r="7" spans="1:59" x14ac:dyDescent="0.25">
      <c r="A7" s="44" t="s">
        <v>0</v>
      </c>
      <c r="B7" s="34" t="s">
        <v>1</v>
      </c>
      <c r="C7" s="22" t="s">
        <v>780</v>
      </c>
      <c r="D7" s="23" t="s">
        <v>2</v>
      </c>
      <c r="E7" s="22" t="s">
        <v>3</v>
      </c>
      <c r="F7" s="24" t="s">
        <v>781</v>
      </c>
      <c r="G7" s="22" t="s">
        <v>4</v>
      </c>
      <c r="H7" s="25" t="s">
        <v>26</v>
      </c>
      <c r="I7" s="38" t="s">
        <v>27</v>
      </c>
      <c r="J7" s="34" t="s">
        <v>5</v>
      </c>
      <c r="K7" s="22" t="s">
        <v>6</v>
      </c>
      <c r="L7" s="22" t="s">
        <v>7</v>
      </c>
      <c r="M7" s="22" t="s">
        <v>8</v>
      </c>
      <c r="N7" s="22" t="s">
        <v>9</v>
      </c>
      <c r="O7" s="22" t="s">
        <v>10</v>
      </c>
      <c r="P7" s="22" t="s">
        <v>11</v>
      </c>
      <c r="Q7" s="22" t="s">
        <v>12</v>
      </c>
      <c r="R7" s="22" t="s">
        <v>13</v>
      </c>
      <c r="S7" s="22" t="s">
        <v>14</v>
      </c>
      <c r="T7" s="22" t="s">
        <v>15</v>
      </c>
      <c r="U7" s="22" t="s">
        <v>16</v>
      </c>
      <c r="V7" s="22" t="s">
        <v>17</v>
      </c>
      <c r="W7" s="22" t="s">
        <v>18</v>
      </c>
      <c r="X7" s="22" t="s">
        <v>19</v>
      </c>
      <c r="Y7" s="38" t="s">
        <v>20</v>
      </c>
      <c r="Z7" s="34" t="s">
        <v>25</v>
      </c>
      <c r="AA7" s="22" t="s">
        <v>28</v>
      </c>
      <c r="AB7" s="22" t="s">
        <v>29</v>
      </c>
      <c r="AC7" s="22" t="s">
        <v>30</v>
      </c>
      <c r="AD7" s="22" t="s">
        <v>31</v>
      </c>
      <c r="AE7" s="21" t="s">
        <v>793</v>
      </c>
      <c r="AF7" s="20" t="s">
        <v>21</v>
      </c>
      <c r="AG7" s="20" t="s">
        <v>22</v>
      </c>
      <c r="AH7" s="26" t="s">
        <v>23</v>
      </c>
      <c r="AI7" s="28" t="s">
        <v>32</v>
      </c>
      <c r="AJ7" s="41" t="s">
        <v>808</v>
      </c>
      <c r="AK7" s="37" t="s">
        <v>792</v>
      </c>
      <c r="AL7" s="21" t="s">
        <v>806</v>
      </c>
      <c r="AM7" s="38" t="s">
        <v>24</v>
      </c>
      <c r="AN7" s="34" t="s">
        <v>830</v>
      </c>
      <c r="AO7" s="46" t="s">
        <v>794</v>
      </c>
      <c r="AP7" s="46" t="s">
        <v>795</v>
      </c>
      <c r="AQ7" s="19" t="s">
        <v>796</v>
      </c>
      <c r="AR7" s="19" t="s">
        <v>797</v>
      </c>
      <c r="AS7" s="47" t="s">
        <v>798</v>
      </c>
      <c r="AT7" s="48" t="s">
        <v>799</v>
      </c>
      <c r="AU7" s="31" t="s">
        <v>810</v>
      </c>
      <c r="AV7" s="31" t="s">
        <v>811</v>
      </c>
      <c r="AW7" s="31" t="s">
        <v>812</v>
      </c>
      <c r="AX7" s="31" t="s">
        <v>813</v>
      </c>
      <c r="AY7" s="31" t="s">
        <v>814</v>
      </c>
      <c r="AZ7" s="31" t="s">
        <v>815</v>
      </c>
      <c r="BA7" s="31" t="s">
        <v>816</v>
      </c>
      <c r="BB7" s="31" t="s">
        <v>817</v>
      </c>
      <c r="BC7" s="31" t="s">
        <v>818</v>
      </c>
      <c r="BD7" s="31" t="s">
        <v>819</v>
      </c>
      <c r="BE7" s="31" t="s">
        <v>820</v>
      </c>
      <c r="BF7" s="31" t="s">
        <v>821</v>
      </c>
      <c r="BG7" s="32" t="s">
        <v>822</v>
      </c>
    </row>
    <row r="8" spans="1:59" hidden="1" x14ac:dyDescent="0.25">
      <c r="A8" s="45">
        <v>1921</v>
      </c>
      <c r="B8" s="42">
        <v>21111</v>
      </c>
      <c r="C8" s="4" t="s">
        <v>782</v>
      </c>
      <c r="D8" s="5">
        <v>10</v>
      </c>
      <c r="E8" s="4" t="s">
        <v>55</v>
      </c>
      <c r="F8" s="6">
        <v>0</v>
      </c>
      <c r="G8" s="4" t="s">
        <v>55</v>
      </c>
      <c r="H8" s="7">
        <v>228</v>
      </c>
      <c r="I8" s="40" t="s">
        <v>134</v>
      </c>
      <c r="J8" s="42">
        <v>2</v>
      </c>
      <c r="K8" s="4" t="s">
        <v>33</v>
      </c>
      <c r="L8" s="4">
        <v>1</v>
      </c>
      <c r="M8" s="4" t="s">
        <v>56</v>
      </c>
      <c r="N8" s="4">
        <v>4</v>
      </c>
      <c r="O8" s="4" t="s">
        <v>130</v>
      </c>
      <c r="P8" s="4">
        <v>1</v>
      </c>
      <c r="Q8" s="4" t="s">
        <v>69</v>
      </c>
      <c r="R8" s="4">
        <v>1</v>
      </c>
      <c r="S8" s="4" t="s">
        <v>119</v>
      </c>
      <c r="T8" s="4" t="s">
        <v>38</v>
      </c>
      <c r="U8" s="4" t="s">
        <v>39</v>
      </c>
      <c r="V8" s="6">
        <v>321</v>
      </c>
      <c r="W8" s="4" t="s">
        <v>131</v>
      </c>
      <c r="X8" s="5">
        <v>1</v>
      </c>
      <c r="Y8" s="40" t="s">
        <v>352</v>
      </c>
      <c r="Z8" s="42" t="s">
        <v>247</v>
      </c>
      <c r="AA8" s="4" t="s">
        <v>352</v>
      </c>
      <c r="AB8" s="4" t="s">
        <v>791</v>
      </c>
      <c r="AC8" s="4" t="s">
        <v>355</v>
      </c>
      <c r="AD8" s="4" t="s">
        <v>138</v>
      </c>
      <c r="AE8" s="8" t="s">
        <v>800</v>
      </c>
      <c r="AF8" s="4">
        <v>2456</v>
      </c>
      <c r="AG8" s="4" t="s">
        <v>353</v>
      </c>
      <c r="AH8" s="27" t="s">
        <v>354</v>
      </c>
      <c r="AI8" s="29" t="s">
        <v>80</v>
      </c>
      <c r="AJ8" s="40">
        <v>30</v>
      </c>
      <c r="AK8" s="39">
        <v>0</v>
      </c>
      <c r="AL8" s="8" t="s">
        <v>803</v>
      </c>
      <c r="AM8" s="40" t="s">
        <v>36</v>
      </c>
      <c r="AN8" s="35" t="s">
        <v>805</v>
      </c>
      <c r="AO8" s="8">
        <v>0</v>
      </c>
      <c r="AP8" s="8">
        <v>10</v>
      </c>
      <c r="AQ8" s="8">
        <v>10.01</v>
      </c>
      <c r="AR8" s="8">
        <v>15</v>
      </c>
      <c r="AS8" s="8">
        <v>15.01</v>
      </c>
      <c r="AT8" s="36">
        <v>110</v>
      </c>
      <c r="AU8" s="33"/>
      <c r="AV8" s="8"/>
      <c r="AW8" s="8"/>
      <c r="AX8" s="8"/>
      <c r="AY8" s="8"/>
      <c r="AZ8" s="8"/>
      <c r="BA8" s="8"/>
      <c r="BB8" s="8"/>
      <c r="BC8" s="8"/>
      <c r="BD8" s="8"/>
      <c r="BE8" s="8"/>
      <c r="BF8" s="8"/>
      <c r="BG8" s="8"/>
    </row>
    <row r="9" spans="1:59" hidden="1" x14ac:dyDescent="0.25">
      <c r="A9" s="45">
        <v>1946</v>
      </c>
      <c r="B9" s="42">
        <v>21111</v>
      </c>
      <c r="C9" s="4" t="s">
        <v>782</v>
      </c>
      <c r="D9" s="5">
        <v>10</v>
      </c>
      <c r="E9" s="4" t="s">
        <v>55</v>
      </c>
      <c r="F9" s="6">
        <v>0</v>
      </c>
      <c r="G9" s="4" t="s">
        <v>55</v>
      </c>
      <c r="H9" s="7">
        <v>228</v>
      </c>
      <c r="I9" s="40" t="s">
        <v>134</v>
      </c>
      <c r="J9" s="42">
        <v>2</v>
      </c>
      <c r="K9" s="4" t="s">
        <v>33</v>
      </c>
      <c r="L9" s="4">
        <v>1</v>
      </c>
      <c r="M9" s="4" t="s">
        <v>56</v>
      </c>
      <c r="N9" s="4">
        <v>4</v>
      </c>
      <c r="O9" s="4" t="s">
        <v>130</v>
      </c>
      <c r="P9" s="4">
        <v>1</v>
      </c>
      <c r="Q9" s="4" t="s">
        <v>69</v>
      </c>
      <c r="R9" s="4">
        <v>1</v>
      </c>
      <c r="S9" s="4" t="s">
        <v>119</v>
      </c>
      <c r="T9" s="4" t="s">
        <v>38</v>
      </c>
      <c r="U9" s="4" t="s">
        <v>39</v>
      </c>
      <c r="V9" s="6">
        <v>321</v>
      </c>
      <c r="W9" s="4" t="s">
        <v>131</v>
      </c>
      <c r="X9" s="5">
        <v>1</v>
      </c>
      <c r="Y9" s="40" t="s">
        <v>352</v>
      </c>
      <c r="Z9" s="42" t="s">
        <v>202</v>
      </c>
      <c r="AA9" s="4" t="s">
        <v>710</v>
      </c>
      <c r="AB9" s="4" t="s">
        <v>711</v>
      </c>
      <c r="AC9" s="4" t="s">
        <v>712</v>
      </c>
      <c r="AD9" s="4" t="s">
        <v>713</v>
      </c>
      <c r="AE9" s="8" t="s">
        <v>800</v>
      </c>
      <c r="AF9" s="4">
        <v>2552</v>
      </c>
      <c r="AG9" s="4" t="s">
        <v>708</v>
      </c>
      <c r="AH9" s="27" t="s">
        <v>709</v>
      </c>
      <c r="AI9" s="29" t="s">
        <v>435</v>
      </c>
      <c r="AJ9" s="40">
        <v>15</v>
      </c>
      <c r="AK9" s="39">
        <v>0</v>
      </c>
      <c r="AL9" s="8" t="s">
        <v>803</v>
      </c>
      <c r="AM9" s="40" t="s">
        <v>36</v>
      </c>
      <c r="AN9" s="35" t="s">
        <v>805</v>
      </c>
      <c r="AO9" s="8">
        <v>0</v>
      </c>
      <c r="AP9" s="8">
        <v>10</v>
      </c>
      <c r="AQ9" s="8">
        <v>10.01</v>
      </c>
      <c r="AR9" s="8">
        <v>30</v>
      </c>
      <c r="AS9" s="8">
        <v>30.01</v>
      </c>
      <c r="AT9" s="36">
        <v>110</v>
      </c>
      <c r="AU9" s="33"/>
      <c r="AV9" s="8"/>
      <c r="AW9" s="8"/>
      <c r="AX9" s="8"/>
      <c r="AY9" s="8"/>
      <c r="AZ9" s="8"/>
      <c r="BA9" s="8"/>
      <c r="BB9" s="8"/>
      <c r="BC9" s="8"/>
      <c r="BD9" s="8"/>
      <c r="BE9" s="8"/>
      <c r="BF9" s="8"/>
      <c r="BG9" s="8"/>
    </row>
    <row r="10" spans="1:59" hidden="1" x14ac:dyDescent="0.25">
      <c r="A10" s="45">
        <v>1930</v>
      </c>
      <c r="B10" s="42">
        <v>21111</v>
      </c>
      <c r="C10" s="4" t="s">
        <v>782</v>
      </c>
      <c r="D10" s="5">
        <v>10</v>
      </c>
      <c r="E10" s="4" t="s">
        <v>55</v>
      </c>
      <c r="F10" s="6">
        <v>0</v>
      </c>
      <c r="G10" s="4" t="s">
        <v>55</v>
      </c>
      <c r="H10" s="7">
        <v>228</v>
      </c>
      <c r="I10" s="40" t="s">
        <v>134</v>
      </c>
      <c r="J10" s="42">
        <v>2</v>
      </c>
      <c r="K10" s="4" t="s">
        <v>33</v>
      </c>
      <c r="L10" s="4">
        <v>1</v>
      </c>
      <c r="M10" s="4" t="s">
        <v>56</v>
      </c>
      <c r="N10" s="4">
        <v>4</v>
      </c>
      <c r="O10" s="4" t="s">
        <v>130</v>
      </c>
      <c r="P10" s="4">
        <v>1</v>
      </c>
      <c r="Q10" s="4" t="s">
        <v>69</v>
      </c>
      <c r="R10" s="4">
        <v>1</v>
      </c>
      <c r="S10" s="4" t="s">
        <v>119</v>
      </c>
      <c r="T10" s="4" t="s">
        <v>38</v>
      </c>
      <c r="U10" s="4" t="s">
        <v>39</v>
      </c>
      <c r="V10" s="6">
        <v>321</v>
      </c>
      <c r="W10" s="4" t="s">
        <v>131</v>
      </c>
      <c r="X10" s="5">
        <v>2</v>
      </c>
      <c r="Y10" s="40" t="s">
        <v>356</v>
      </c>
      <c r="Z10" s="42" t="s">
        <v>247</v>
      </c>
      <c r="AA10" s="4" t="s">
        <v>356</v>
      </c>
      <c r="AB10" s="4" t="s">
        <v>359</v>
      </c>
      <c r="AC10" s="4" t="s">
        <v>360</v>
      </c>
      <c r="AD10" s="4" t="s">
        <v>361</v>
      </c>
      <c r="AE10" s="8" t="s">
        <v>800</v>
      </c>
      <c r="AF10" s="4">
        <v>2471</v>
      </c>
      <c r="AG10" s="4" t="s">
        <v>357</v>
      </c>
      <c r="AH10" s="27" t="s">
        <v>358</v>
      </c>
      <c r="AI10" s="29" t="s">
        <v>362</v>
      </c>
      <c r="AJ10" s="40">
        <v>95</v>
      </c>
      <c r="AK10" s="39">
        <v>80</v>
      </c>
      <c r="AL10" s="8" t="s">
        <v>38</v>
      </c>
      <c r="AM10" s="40" t="s">
        <v>36</v>
      </c>
      <c r="AN10" s="35" t="s">
        <v>805</v>
      </c>
      <c r="AO10" s="8">
        <v>0</v>
      </c>
      <c r="AP10" s="8">
        <v>80</v>
      </c>
      <c r="AQ10" s="8">
        <v>80.010000000000005</v>
      </c>
      <c r="AR10" s="8">
        <v>90</v>
      </c>
      <c r="AS10" s="8">
        <v>90.01</v>
      </c>
      <c r="AT10" s="36">
        <v>110</v>
      </c>
      <c r="AU10" s="33"/>
      <c r="AV10" s="8"/>
      <c r="AW10" s="8"/>
      <c r="AX10" s="8"/>
      <c r="AY10" s="8"/>
      <c r="AZ10" s="8"/>
      <c r="BA10" s="8"/>
      <c r="BB10" s="8"/>
      <c r="BC10" s="8"/>
      <c r="BD10" s="8"/>
      <c r="BE10" s="8"/>
      <c r="BF10" s="8"/>
      <c r="BG10" s="8"/>
    </row>
    <row r="11" spans="1:59" hidden="1" x14ac:dyDescent="0.25">
      <c r="A11" s="45">
        <v>1951</v>
      </c>
      <c r="B11" s="42">
        <v>21111</v>
      </c>
      <c r="C11" s="4" t="s">
        <v>782</v>
      </c>
      <c r="D11" s="5">
        <v>10</v>
      </c>
      <c r="E11" s="4" t="s">
        <v>55</v>
      </c>
      <c r="F11" s="6">
        <v>0</v>
      </c>
      <c r="G11" s="4" t="s">
        <v>55</v>
      </c>
      <c r="H11" s="7">
        <v>228</v>
      </c>
      <c r="I11" s="40" t="s">
        <v>134</v>
      </c>
      <c r="J11" s="42">
        <v>2</v>
      </c>
      <c r="K11" s="4" t="s">
        <v>33</v>
      </c>
      <c r="L11" s="4">
        <v>1</v>
      </c>
      <c r="M11" s="4" t="s">
        <v>56</v>
      </c>
      <c r="N11" s="4">
        <v>4</v>
      </c>
      <c r="O11" s="4" t="s">
        <v>130</v>
      </c>
      <c r="P11" s="4">
        <v>1</v>
      </c>
      <c r="Q11" s="4" t="s">
        <v>69</v>
      </c>
      <c r="R11" s="4">
        <v>1</v>
      </c>
      <c r="S11" s="4" t="s">
        <v>119</v>
      </c>
      <c r="T11" s="4" t="s">
        <v>38</v>
      </c>
      <c r="U11" s="4" t="s">
        <v>39</v>
      </c>
      <c r="V11" s="6">
        <v>321</v>
      </c>
      <c r="W11" s="4" t="s">
        <v>131</v>
      </c>
      <c r="X11" s="5">
        <v>2</v>
      </c>
      <c r="Y11" s="40" t="s">
        <v>356</v>
      </c>
      <c r="Z11" s="42" t="s">
        <v>202</v>
      </c>
      <c r="AA11" s="4" t="s">
        <v>716</v>
      </c>
      <c r="AB11" s="4" t="s">
        <v>717</v>
      </c>
      <c r="AC11" s="4" t="s">
        <v>718</v>
      </c>
      <c r="AD11" s="4" t="s">
        <v>719</v>
      </c>
      <c r="AE11" s="8" t="s">
        <v>800</v>
      </c>
      <c r="AF11" s="4">
        <v>2566</v>
      </c>
      <c r="AG11" s="4" t="s">
        <v>714</v>
      </c>
      <c r="AH11" s="27" t="s">
        <v>715</v>
      </c>
      <c r="AI11" s="29" t="s">
        <v>45</v>
      </c>
      <c r="AJ11" s="40">
        <v>30</v>
      </c>
      <c r="AK11" s="39">
        <v>15</v>
      </c>
      <c r="AL11" s="8" t="s">
        <v>38</v>
      </c>
      <c r="AM11" s="40" t="s">
        <v>36</v>
      </c>
      <c r="AN11" s="35" t="s">
        <v>805</v>
      </c>
      <c r="AO11" s="8">
        <v>0</v>
      </c>
      <c r="AP11" s="8">
        <v>15</v>
      </c>
      <c r="AQ11" s="8">
        <v>15.01</v>
      </c>
      <c r="AR11" s="8">
        <v>30</v>
      </c>
      <c r="AS11" s="8">
        <v>30.01</v>
      </c>
      <c r="AT11" s="36">
        <v>110</v>
      </c>
      <c r="AU11" s="33"/>
      <c r="AV11" s="8"/>
      <c r="AW11" s="8"/>
      <c r="AX11" s="8"/>
      <c r="AY11" s="8"/>
      <c r="AZ11" s="8"/>
      <c r="BA11" s="8"/>
      <c r="BB11" s="8"/>
      <c r="BC11" s="8"/>
      <c r="BD11" s="8"/>
      <c r="BE11" s="8"/>
      <c r="BF11" s="8"/>
      <c r="BG11" s="8"/>
    </row>
    <row r="12" spans="1:59" hidden="1" x14ac:dyDescent="0.25">
      <c r="A12" s="45">
        <v>1932</v>
      </c>
      <c r="B12" s="42">
        <v>21111</v>
      </c>
      <c r="C12" s="4" t="s">
        <v>782</v>
      </c>
      <c r="D12" s="5">
        <v>10</v>
      </c>
      <c r="E12" s="4" t="s">
        <v>55</v>
      </c>
      <c r="F12" s="6">
        <v>0</v>
      </c>
      <c r="G12" s="4" t="s">
        <v>55</v>
      </c>
      <c r="H12" s="7">
        <v>228</v>
      </c>
      <c r="I12" s="40" t="s">
        <v>134</v>
      </c>
      <c r="J12" s="42">
        <v>2</v>
      </c>
      <c r="K12" s="4" t="s">
        <v>33</v>
      </c>
      <c r="L12" s="4">
        <v>1</v>
      </c>
      <c r="M12" s="4" t="s">
        <v>56</v>
      </c>
      <c r="N12" s="4">
        <v>4</v>
      </c>
      <c r="O12" s="4" t="s">
        <v>130</v>
      </c>
      <c r="P12" s="4">
        <v>1</v>
      </c>
      <c r="Q12" s="4" t="s">
        <v>69</v>
      </c>
      <c r="R12" s="4">
        <v>1</v>
      </c>
      <c r="S12" s="4" t="s">
        <v>119</v>
      </c>
      <c r="T12" s="4" t="s">
        <v>38</v>
      </c>
      <c r="U12" s="4" t="s">
        <v>39</v>
      </c>
      <c r="V12" s="6">
        <v>321</v>
      </c>
      <c r="W12" s="4" t="s">
        <v>131</v>
      </c>
      <c r="X12" s="5">
        <v>3</v>
      </c>
      <c r="Y12" s="40" t="s">
        <v>363</v>
      </c>
      <c r="Z12" s="42" t="s">
        <v>247</v>
      </c>
      <c r="AA12" s="4" t="s">
        <v>363</v>
      </c>
      <c r="AB12" s="4" t="s">
        <v>366</v>
      </c>
      <c r="AC12" s="4" t="s">
        <v>367</v>
      </c>
      <c r="AD12" s="4" t="s">
        <v>785</v>
      </c>
      <c r="AE12" s="8" t="s">
        <v>800</v>
      </c>
      <c r="AF12" s="4">
        <v>2516</v>
      </c>
      <c r="AG12" s="4" t="s">
        <v>364</v>
      </c>
      <c r="AH12" s="27" t="s">
        <v>365</v>
      </c>
      <c r="AI12" s="29" t="s">
        <v>368</v>
      </c>
      <c r="AJ12" s="40">
        <v>95</v>
      </c>
      <c r="AK12" s="39">
        <v>0</v>
      </c>
      <c r="AL12" s="8" t="s">
        <v>804</v>
      </c>
      <c r="AM12" s="40" t="s">
        <v>36</v>
      </c>
      <c r="AN12" s="35" t="s">
        <v>805</v>
      </c>
      <c r="AO12" s="8">
        <v>0</v>
      </c>
      <c r="AP12" s="8">
        <v>3</v>
      </c>
      <c r="AQ12" s="8">
        <v>3.01</v>
      </c>
      <c r="AR12" s="8">
        <v>15</v>
      </c>
      <c r="AS12" s="8">
        <v>15.01</v>
      </c>
      <c r="AT12" s="36">
        <v>110</v>
      </c>
      <c r="AU12" s="33"/>
      <c r="AV12" s="8"/>
      <c r="AW12" s="8"/>
      <c r="AX12" s="8"/>
      <c r="AY12" s="8"/>
      <c r="AZ12" s="8"/>
      <c r="BA12" s="8"/>
      <c r="BB12" s="8"/>
      <c r="BC12" s="8"/>
      <c r="BD12" s="8"/>
      <c r="BE12" s="8"/>
      <c r="BF12" s="8"/>
      <c r="BG12" s="8"/>
    </row>
    <row r="13" spans="1:59" hidden="1" x14ac:dyDescent="0.25">
      <c r="A13" s="45">
        <v>1961</v>
      </c>
      <c r="B13" s="42">
        <v>21111</v>
      </c>
      <c r="C13" s="4" t="s">
        <v>782</v>
      </c>
      <c r="D13" s="5">
        <v>10</v>
      </c>
      <c r="E13" s="4" t="s">
        <v>55</v>
      </c>
      <c r="F13" s="6">
        <v>0</v>
      </c>
      <c r="G13" s="4" t="s">
        <v>55</v>
      </c>
      <c r="H13" s="7">
        <v>228</v>
      </c>
      <c r="I13" s="40" t="s">
        <v>134</v>
      </c>
      <c r="J13" s="42">
        <v>2</v>
      </c>
      <c r="K13" s="4" t="s">
        <v>33</v>
      </c>
      <c r="L13" s="4">
        <v>1</v>
      </c>
      <c r="M13" s="4" t="s">
        <v>56</v>
      </c>
      <c r="N13" s="4">
        <v>4</v>
      </c>
      <c r="O13" s="4" t="s">
        <v>130</v>
      </c>
      <c r="P13" s="4">
        <v>1</v>
      </c>
      <c r="Q13" s="4" t="s">
        <v>69</v>
      </c>
      <c r="R13" s="4">
        <v>1</v>
      </c>
      <c r="S13" s="4" t="s">
        <v>119</v>
      </c>
      <c r="T13" s="4" t="s">
        <v>38</v>
      </c>
      <c r="U13" s="4" t="s">
        <v>39</v>
      </c>
      <c r="V13" s="6">
        <v>321</v>
      </c>
      <c r="W13" s="4" t="s">
        <v>131</v>
      </c>
      <c r="X13" s="5">
        <v>3</v>
      </c>
      <c r="Y13" s="40" t="s">
        <v>363</v>
      </c>
      <c r="Z13" s="42" t="s">
        <v>202</v>
      </c>
      <c r="AA13" s="4" t="s">
        <v>722</v>
      </c>
      <c r="AB13" s="4" t="s">
        <v>723</v>
      </c>
      <c r="AC13" s="4" t="s">
        <v>367</v>
      </c>
      <c r="AD13" s="4" t="s">
        <v>724</v>
      </c>
      <c r="AE13" s="8" t="s">
        <v>800</v>
      </c>
      <c r="AF13" s="4">
        <v>2591</v>
      </c>
      <c r="AG13" s="4" t="s">
        <v>720</v>
      </c>
      <c r="AH13" s="27" t="s">
        <v>721</v>
      </c>
      <c r="AI13" s="29" t="s">
        <v>725</v>
      </c>
      <c r="AJ13" s="40">
        <v>70</v>
      </c>
      <c r="AK13" s="39">
        <v>0</v>
      </c>
      <c r="AL13" s="8" t="s">
        <v>803</v>
      </c>
      <c r="AM13" s="40" t="s">
        <v>36</v>
      </c>
      <c r="AN13" s="35" t="s">
        <v>805</v>
      </c>
      <c r="AO13" s="8">
        <v>0</v>
      </c>
      <c r="AP13" s="8">
        <v>15</v>
      </c>
      <c r="AQ13" s="8">
        <v>15.01</v>
      </c>
      <c r="AR13" s="8">
        <v>74</v>
      </c>
      <c r="AS13" s="8">
        <v>74.010000000000005</v>
      </c>
      <c r="AT13" s="36">
        <v>110</v>
      </c>
      <c r="AU13" s="33"/>
      <c r="AV13" s="8"/>
      <c r="AW13" s="8"/>
      <c r="AX13" s="8"/>
      <c r="AY13" s="8"/>
      <c r="AZ13" s="8"/>
      <c r="BA13" s="8"/>
      <c r="BB13" s="8"/>
      <c r="BC13" s="8"/>
      <c r="BD13" s="8"/>
      <c r="BE13" s="8"/>
      <c r="BF13" s="8"/>
      <c r="BG13" s="8"/>
    </row>
    <row r="14" spans="1:59" hidden="1" x14ac:dyDescent="0.25">
      <c r="A14" s="45">
        <v>1938</v>
      </c>
      <c r="B14" s="42">
        <v>21111</v>
      </c>
      <c r="C14" s="4" t="s">
        <v>782</v>
      </c>
      <c r="D14" s="5">
        <v>10</v>
      </c>
      <c r="E14" s="4" t="s">
        <v>55</v>
      </c>
      <c r="F14" s="6">
        <v>0</v>
      </c>
      <c r="G14" s="4" t="s">
        <v>55</v>
      </c>
      <c r="H14" s="7">
        <v>228</v>
      </c>
      <c r="I14" s="40" t="s">
        <v>134</v>
      </c>
      <c r="J14" s="42">
        <v>2</v>
      </c>
      <c r="K14" s="4" t="s">
        <v>33</v>
      </c>
      <c r="L14" s="4">
        <v>1</v>
      </c>
      <c r="M14" s="4" t="s">
        <v>56</v>
      </c>
      <c r="N14" s="4">
        <v>4</v>
      </c>
      <c r="O14" s="4" t="s">
        <v>130</v>
      </c>
      <c r="P14" s="4">
        <v>1</v>
      </c>
      <c r="Q14" s="4" t="s">
        <v>69</v>
      </c>
      <c r="R14" s="4">
        <v>1</v>
      </c>
      <c r="S14" s="4" t="s">
        <v>119</v>
      </c>
      <c r="T14" s="4" t="s">
        <v>38</v>
      </c>
      <c r="U14" s="4" t="s">
        <v>39</v>
      </c>
      <c r="V14" s="6">
        <v>321</v>
      </c>
      <c r="W14" s="4" t="s">
        <v>131</v>
      </c>
      <c r="X14" s="5">
        <v>4</v>
      </c>
      <c r="Y14" s="40" t="s">
        <v>369</v>
      </c>
      <c r="Z14" s="42" t="s">
        <v>247</v>
      </c>
      <c r="AA14" s="4" t="s">
        <v>369</v>
      </c>
      <c r="AB14" s="4" t="s">
        <v>372</v>
      </c>
      <c r="AC14" s="4" t="s">
        <v>373</v>
      </c>
      <c r="AD14" s="4" t="s">
        <v>374</v>
      </c>
      <c r="AE14" s="8" t="s">
        <v>800</v>
      </c>
      <c r="AF14" s="4">
        <v>2532</v>
      </c>
      <c r="AG14" s="4" t="s">
        <v>370</v>
      </c>
      <c r="AH14" s="27" t="s">
        <v>371</v>
      </c>
      <c r="AI14" s="29" t="s">
        <v>40</v>
      </c>
      <c r="AJ14" s="40">
        <v>25</v>
      </c>
      <c r="AK14" s="39">
        <v>10</v>
      </c>
      <c r="AL14" s="8" t="s">
        <v>38</v>
      </c>
      <c r="AM14" s="40" t="s">
        <v>36</v>
      </c>
      <c r="AN14" s="35" t="s">
        <v>805</v>
      </c>
      <c r="AO14" s="8">
        <v>0</v>
      </c>
      <c r="AP14" s="8">
        <v>10</v>
      </c>
      <c r="AQ14" s="8">
        <v>10.01</v>
      </c>
      <c r="AR14" s="8">
        <v>20</v>
      </c>
      <c r="AS14" s="8">
        <v>20.010000000000002</v>
      </c>
      <c r="AT14" s="36">
        <v>110</v>
      </c>
      <c r="AU14" s="33"/>
      <c r="AV14" s="8"/>
      <c r="AW14" s="8"/>
      <c r="AX14" s="8"/>
      <c r="AY14" s="8"/>
      <c r="AZ14" s="8"/>
      <c r="BA14" s="8"/>
      <c r="BB14" s="8"/>
      <c r="BC14" s="8"/>
      <c r="BD14" s="8"/>
      <c r="BE14" s="8"/>
      <c r="BF14" s="8"/>
      <c r="BG14" s="8"/>
    </row>
    <row r="15" spans="1:59" hidden="1" x14ac:dyDescent="0.25">
      <c r="A15" s="45">
        <v>1970</v>
      </c>
      <c r="B15" s="42">
        <v>21111</v>
      </c>
      <c r="C15" s="4" t="s">
        <v>782</v>
      </c>
      <c r="D15" s="5">
        <v>10</v>
      </c>
      <c r="E15" s="4" t="s">
        <v>55</v>
      </c>
      <c r="F15" s="6">
        <v>0</v>
      </c>
      <c r="G15" s="4" t="s">
        <v>55</v>
      </c>
      <c r="H15" s="7">
        <v>228</v>
      </c>
      <c r="I15" s="40" t="s">
        <v>134</v>
      </c>
      <c r="J15" s="42">
        <v>2</v>
      </c>
      <c r="K15" s="4" t="s">
        <v>33</v>
      </c>
      <c r="L15" s="4">
        <v>1</v>
      </c>
      <c r="M15" s="4" t="s">
        <v>56</v>
      </c>
      <c r="N15" s="4">
        <v>4</v>
      </c>
      <c r="O15" s="4" t="s">
        <v>130</v>
      </c>
      <c r="P15" s="4">
        <v>1</v>
      </c>
      <c r="Q15" s="4" t="s">
        <v>69</v>
      </c>
      <c r="R15" s="4">
        <v>1</v>
      </c>
      <c r="S15" s="4" t="s">
        <v>119</v>
      </c>
      <c r="T15" s="4" t="s">
        <v>38</v>
      </c>
      <c r="U15" s="4" t="s">
        <v>39</v>
      </c>
      <c r="V15" s="6">
        <v>321</v>
      </c>
      <c r="W15" s="4" t="s">
        <v>131</v>
      </c>
      <c r="X15" s="5">
        <v>4</v>
      </c>
      <c r="Y15" s="40" t="s">
        <v>369</v>
      </c>
      <c r="Z15" s="42" t="s">
        <v>202</v>
      </c>
      <c r="AA15" s="4" t="s">
        <v>728</v>
      </c>
      <c r="AB15" s="4" t="s">
        <v>729</v>
      </c>
      <c r="AC15" s="4" t="s">
        <v>730</v>
      </c>
      <c r="AD15" s="4" t="s">
        <v>731</v>
      </c>
      <c r="AE15" s="8" t="s">
        <v>800</v>
      </c>
      <c r="AF15" s="4">
        <v>2606</v>
      </c>
      <c r="AG15" s="4" t="s">
        <v>726</v>
      </c>
      <c r="AH15" s="27" t="s">
        <v>727</v>
      </c>
      <c r="AI15" s="29" t="s">
        <v>47</v>
      </c>
      <c r="AJ15" s="40">
        <v>75</v>
      </c>
      <c r="AK15" s="39">
        <v>0</v>
      </c>
      <c r="AL15" s="8" t="s">
        <v>38</v>
      </c>
      <c r="AM15" s="40" t="s">
        <v>36</v>
      </c>
      <c r="AN15" s="35" t="s">
        <v>805</v>
      </c>
      <c r="AO15" s="8">
        <v>0</v>
      </c>
      <c r="AP15" s="8">
        <v>30</v>
      </c>
      <c r="AQ15" s="8">
        <v>30.01</v>
      </c>
      <c r="AR15" s="8">
        <v>75</v>
      </c>
      <c r="AS15" s="8">
        <v>75.010000000000005</v>
      </c>
      <c r="AT15" s="36">
        <v>110</v>
      </c>
      <c r="AU15" s="33"/>
      <c r="AV15" s="8"/>
      <c r="AW15" s="8"/>
      <c r="AX15" s="8"/>
      <c r="AY15" s="8"/>
      <c r="AZ15" s="8"/>
      <c r="BA15" s="8"/>
      <c r="BB15" s="8"/>
      <c r="BC15" s="8"/>
      <c r="BD15" s="8"/>
      <c r="BE15" s="8"/>
      <c r="BF15" s="8"/>
      <c r="BG15" s="8"/>
    </row>
    <row r="16" spans="1:59" hidden="1" x14ac:dyDescent="0.25">
      <c r="A16" s="45">
        <v>1943</v>
      </c>
      <c r="B16" s="42">
        <v>21111</v>
      </c>
      <c r="C16" s="4" t="s">
        <v>782</v>
      </c>
      <c r="D16" s="5">
        <v>10</v>
      </c>
      <c r="E16" s="4" t="s">
        <v>55</v>
      </c>
      <c r="F16" s="6">
        <v>0</v>
      </c>
      <c r="G16" s="4" t="s">
        <v>55</v>
      </c>
      <c r="H16" s="7">
        <v>228</v>
      </c>
      <c r="I16" s="40" t="s">
        <v>134</v>
      </c>
      <c r="J16" s="42">
        <v>2</v>
      </c>
      <c r="K16" s="4" t="s">
        <v>33</v>
      </c>
      <c r="L16" s="4">
        <v>1</v>
      </c>
      <c r="M16" s="4" t="s">
        <v>56</v>
      </c>
      <c r="N16" s="4">
        <v>4</v>
      </c>
      <c r="O16" s="4" t="s">
        <v>130</v>
      </c>
      <c r="P16" s="4">
        <v>1</v>
      </c>
      <c r="Q16" s="4" t="s">
        <v>69</v>
      </c>
      <c r="R16" s="4">
        <v>1</v>
      </c>
      <c r="S16" s="4" t="s">
        <v>119</v>
      </c>
      <c r="T16" s="4" t="s">
        <v>38</v>
      </c>
      <c r="U16" s="4" t="s">
        <v>39</v>
      </c>
      <c r="V16" s="6">
        <v>321</v>
      </c>
      <c r="W16" s="4" t="s">
        <v>131</v>
      </c>
      <c r="X16" s="5">
        <v>5</v>
      </c>
      <c r="Y16" s="40" t="s">
        <v>375</v>
      </c>
      <c r="Z16" s="42" t="s">
        <v>247</v>
      </c>
      <c r="AA16" s="4" t="s">
        <v>375</v>
      </c>
      <c r="AB16" s="4" t="s">
        <v>378</v>
      </c>
      <c r="AC16" s="4" t="s">
        <v>379</v>
      </c>
      <c r="AD16" s="4" t="s">
        <v>380</v>
      </c>
      <c r="AE16" s="8" t="s">
        <v>800</v>
      </c>
      <c r="AF16" s="4">
        <v>2545</v>
      </c>
      <c r="AG16" s="4" t="s">
        <v>376</v>
      </c>
      <c r="AH16" s="27" t="s">
        <v>377</v>
      </c>
      <c r="AI16" s="29" t="s">
        <v>47</v>
      </c>
      <c r="AJ16" s="40">
        <v>15</v>
      </c>
      <c r="AK16" s="39">
        <v>0</v>
      </c>
      <c r="AL16" s="8" t="s">
        <v>804</v>
      </c>
      <c r="AM16" s="40" t="s">
        <v>54</v>
      </c>
      <c r="AN16" s="35" t="s">
        <v>805</v>
      </c>
      <c r="AO16" s="8">
        <v>0</v>
      </c>
      <c r="AP16" s="8">
        <v>3</v>
      </c>
      <c r="AQ16" s="8">
        <v>3.01</v>
      </c>
      <c r="AR16" s="8">
        <v>10</v>
      </c>
      <c r="AS16" s="8">
        <v>10.01</v>
      </c>
      <c r="AT16" s="36">
        <v>110</v>
      </c>
      <c r="AU16" s="33"/>
      <c r="AV16" s="8"/>
      <c r="AW16" s="8"/>
      <c r="AX16" s="8"/>
      <c r="AY16" s="8"/>
      <c r="AZ16" s="8"/>
      <c r="BA16" s="8"/>
      <c r="BB16" s="8"/>
      <c r="BC16" s="8"/>
      <c r="BD16" s="8"/>
      <c r="BE16" s="8"/>
      <c r="BF16" s="8"/>
      <c r="BG16" s="8"/>
    </row>
    <row r="17" spans="1:59" hidden="1" x14ac:dyDescent="0.25">
      <c r="A17" s="45">
        <v>1977</v>
      </c>
      <c r="B17" s="42">
        <v>21111</v>
      </c>
      <c r="C17" s="4" t="s">
        <v>782</v>
      </c>
      <c r="D17" s="5">
        <v>10</v>
      </c>
      <c r="E17" s="4" t="s">
        <v>55</v>
      </c>
      <c r="F17" s="6">
        <v>0</v>
      </c>
      <c r="G17" s="4" t="s">
        <v>55</v>
      </c>
      <c r="H17" s="7">
        <v>228</v>
      </c>
      <c r="I17" s="40" t="s">
        <v>134</v>
      </c>
      <c r="J17" s="42">
        <v>2</v>
      </c>
      <c r="K17" s="4" t="s">
        <v>33</v>
      </c>
      <c r="L17" s="4">
        <v>1</v>
      </c>
      <c r="M17" s="4" t="s">
        <v>56</v>
      </c>
      <c r="N17" s="4">
        <v>4</v>
      </c>
      <c r="O17" s="4" t="s">
        <v>130</v>
      </c>
      <c r="P17" s="4">
        <v>1</v>
      </c>
      <c r="Q17" s="4" t="s">
        <v>69</v>
      </c>
      <c r="R17" s="4">
        <v>1</v>
      </c>
      <c r="S17" s="4" t="s">
        <v>119</v>
      </c>
      <c r="T17" s="4" t="s">
        <v>38</v>
      </c>
      <c r="U17" s="4" t="s">
        <v>39</v>
      </c>
      <c r="V17" s="6">
        <v>321</v>
      </c>
      <c r="W17" s="4" t="s">
        <v>131</v>
      </c>
      <c r="X17" s="5">
        <v>5</v>
      </c>
      <c r="Y17" s="40" t="s">
        <v>375</v>
      </c>
      <c r="Z17" s="42" t="s">
        <v>202</v>
      </c>
      <c r="AA17" s="4" t="s">
        <v>734</v>
      </c>
      <c r="AB17" s="4" t="s">
        <v>735</v>
      </c>
      <c r="AC17" s="4" t="s">
        <v>736</v>
      </c>
      <c r="AD17" s="4" t="s">
        <v>380</v>
      </c>
      <c r="AE17" s="8" t="s">
        <v>800</v>
      </c>
      <c r="AF17" s="4">
        <v>2618</v>
      </c>
      <c r="AG17" s="4" t="s">
        <v>732</v>
      </c>
      <c r="AH17" s="27" t="s">
        <v>733</v>
      </c>
      <c r="AI17" s="29" t="s">
        <v>139</v>
      </c>
      <c r="AJ17" s="40">
        <v>70</v>
      </c>
      <c r="AK17" s="39">
        <v>0</v>
      </c>
      <c r="AL17" s="8" t="s">
        <v>803</v>
      </c>
      <c r="AM17" s="40" t="s">
        <v>36</v>
      </c>
      <c r="AN17" s="35" t="s">
        <v>805</v>
      </c>
      <c r="AO17" s="8">
        <v>0</v>
      </c>
      <c r="AP17" s="8">
        <v>30</v>
      </c>
      <c r="AQ17" s="8">
        <v>30.01</v>
      </c>
      <c r="AR17" s="8">
        <v>70</v>
      </c>
      <c r="AS17" s="8">
        <v>70.010000000000005</v>
      </c>
      <c r="AT17" s="36">
        <v>110</v>
      </c>
      <c r="AU17" s="33"/>
      <c r="AV17" s="8"/>
      <c r="AW17" s="8"/>
      <c r="AX17" s="8"/>
      <c r="AY17" s="8"/>
      <c r="AZ17" s="8"/>
      <c r="BA17" s="8"/>
      <c r="BB17" s="8"/>
      <c r="BC17" s="8"/>
      <c r="BD17" s="8"/>
      <c r="BE17" s="8"/>
      <c r="BF17" s="8"/>
      <c r="BG17" s="8"/>
    </row>
    <row r="18" spans="1:59" hidden="1" x14ac:dyDescent="0.25">
      <c r="A18" s="45">
        <v>1912</v>
      </c>
      <c r="B18" s="42">
        <v>21111</v>
      </c>
      <c r="C18" s="4" t="s">
        <v>782</v>
      </c>
      <c r="D18" s="5">
        <v>10</v>
      </c>
      <c r="E18" s="4" t="s">
        <v>55</v>
      </c>
      <c r="F18" s="6">
        <v>0</v>
      </c>
      <c r="G18" s="4" t="s">
        <v>55</v>
      </c>
      <c r="H18" s="7">
        <v>228</v>
      </c>
      <c r="I18" s="40" t="s">
        <v>134</v>
      </c>
      <c r="J18" s="42">
        <v>2</v>
      </c>
      <c r="K18" s="4" t="s">
        <v>33</v>
      </c>
      <c r="L18" s="4">
        <v>1</v>
      </c>
      <c r="M18" s="4" t="s">
        <v>56</v>
      </c>
      <c r="N18" s="4">
        <v>4</v>
      </c>
      <c r="O18" s="4" t="s">
        <v>130</v>
      </c>
      <c r="P18" s="4">
        <v>1</v>
      </c>
      <c r="Q18" s="4" t="s">
        <v>69</v>
      </c>
      <c r="R18" s="4">
        <v>1</v>
      </c>
      <c r="S18" s="4" t="s">
        <v>119</v>
      </c>
      <c r="T18" s="4" t="s">
        <v>38</v>
      </c>
      <c r="U18" s="4" t="s">
        <v>39</v>
      </c>
      <c r="V18" s="6">
        <v>321</v>
      </c>
      <c r="W18" s="4" t="s">
        <v>131</v>
      </c>
      <c r="X18" s="5"/>
      <c r="Y18" s="40" t="s">
        <v>35</v>
      </c>
      <c r="Z18" s="42" t="s">
        <v>37</v>
      </c>
      <c r="AA18" s="4" t="s">
        <v>135</v>
      </c>
      <c r="AB18" s="4" t="s">
        <v>136</v>
      </c>
      <c r="AC18" s="4" t="s">
        <v>137</v>
      </c>
      <c r="AD18" s="4" t="s">
        <v>138</v>
      </c>
      <c r="AE18" s="8" t="s">
        <v>800</v>
      </c>
      <c r="AF18" s="4">
        <v>2420</v>
      </c>
      <c r="AG18" s="4" t="s">
        <v>132</v>
      </c>
      <c r="AH18" s="27" t="s">
        <v>133</v>
      </c>
      <c r="AI18" s="29" t="s">
        <v>40</v>
      </c>
      <c r="AJ18" s="40">
        <v>100</v>
      </c>
      <c r="AK18" s="39">
        <v>80</v>
      </c>
      <c r="AL18" s="8" t="s">
        <v>38</v>
      </c>
      <c r="AM18" s="40" t="s">
        <v>36</v>
      </c>
      <c r="AN18" s="35" t="s">
        <v>805</v>
      </c>
      <c r="AO18" s="8">
        <v>0</v>
      </c>
      <c r="AP18" s="8">
        <v>30</v>
      </c>
      <c r="AQ18" s="8">
        <v>30.01</v>
      </c>
      <c r="AR18" s="8">
        <v>75</v>
      </c>
      <c r="AS18" s="8">
        <v>75.010000000000005</v>
      </c>
      <c r="AT18" s="36">
        <v>110</v>
      </c>
      <c r="AU18" s="33"/>
      <c r="AV18" s="8"/>
      <c r="AW18" s="8"/>
      <c r="AX18" s="8"/>
      <c r="AY18" s="8"/>
      <c r="AZ18" s="8"/>
      <c r="BA18" s="8"/>
      <c r="BB18" s="8"/>
      <c r="BC18" s="8"/>
      <c r="BD18" s="8"/>
      <c r="BE18" s="8"/>
      <c r="BF18" s="8"/>
      <c r="BG18" s="8"/>
    </row>
    <row r="19" spans="1:59" hidden="1" x14ac:dyDescent="0.25">
      <c r="A19" s="45">
        <v>1916</v>
      </c>
      <c r="B19" s="42">
        <v>21111</v>
      </c>
      <c r="C19" s="4" t="s">
        <v>782</v>
      </c>
      <c r="D19" s="5">
        <v>10</v>
      </c>
      <c r="E19" s="4" t="s">
        <v>55</v>
      </c>
      <c r="F19" s="6">
        <v>0</v>
      </c>
      <c r="G19" s="4" t="s">
        <v>55</v>
      </c>
      <c r="H19" s="7">
        <v>228</v>
      </c>
      <c r="I19" s="40" t="s">
        <v>134</v>
      </c>
      <c r="J19" s="42">
        <v>2</v>
      </c>
      <c r="K19" s="4" t="s">
        <v>33</v>
      </c>
      <c r="L19" s="4">
        <v>1</v>
      </c>
      <c r="M19" s="4" t="s">
        <v>56</v>
      </c>
      <c r="N19" s="4">
        <v>4</v>
      </c>
      <c r="O19" s="4" t="s">
        <v>130</v>
      </c>
      <c r="P19" s="4">
        <v>1</v>
      </c>
      <c r="Q19" s="4" t="s">
        <v>69</v>
      </c>
      <c r="R19" s="4">
        <v>1</v>
      </c>
      <c r="S19" s="4" t="s">
        <v>119</v>
      </c>
      <c r="T19" s="4" t="s">
        <v>38</v>
      </c>
      <c r="U19" s="4" t="s">
        <v>39</v>
      </c>
      <c r="V19" s="6">
        <v>321</v>
      </c>
      <c r="W19" s="4" t="s">
        <v>131</v>
      </c>
      <c r="X19" s="5"/>
      <c r="Y19" s="40" t="s">
        <v>35</v>
      </c>
      <c r="Z19" s="42" t="s">
        <v>176</v>
      </c>
      <c r="AA19" s="4" t="s">
        <v>211</v>
      </c>
      <c r="AB19" s="4" t="s">
        <v>212</v>
      </c>
      <c r="AC19" s="4" t="s">
        <v>213</v>
      </c>
      <c r="AD19" s="4" t="s">
        <v>214</v>
      </c>
      <c r="AE19" s="8" t="s">
        <v>800</v>
      </c>
      <c r="AF19" s="4">
        <v>2427</v>
      </c>
      <c r="AG19" s="4" t="s">
        <v>209</v>
      </c>
      <c r="AH19" s="27" t="s">
        <v>210</v>
      </c>
      <c r="AI19" s="29" t="s">
        <v>40</v>
      </c>
      <c r="AJ19" s="40">
        <v>25</v>
      </c>
      <c r="AK19" s="39">
        <v>0</v>
      </c>
      <c r="AL19" s="8" t="s">
        <v>804</v>
      </c>
      <c r="AM19" s="40" t="s">
        <v>36</v>
      </c>
      <c r="AN19" s="35" t="s">
        <v>805</v>
      </c>
      <c r="AO19" s="8">
        <v>0</v>
      </c>
      <c r="AP19" s="8">
        <v>5</v>
      </c>
      <c r="AQ19" s="8">
        <v>5.01</v>
      </c>
      <c r="AR19" s="8">
        <v>15</v>
      </c>
      <c r="AS19" s="8">
        <v>15.01</v>
      </c>
      <c r="AT19" s="36">
        <v>110</v>
      </c>
      <c r="AU19" s="33"/>
      <c r="AV19" s="8"/>
      <c r="AW19" s="8"/>
      <c r="AX19" s="8"/>
      <c r="AY19" s="8"/>
      <c r="AZ19" s="8"/>
      <c r="BA19" s="8"/>
      <c r="BB19" s="8"/>
      <c r="BC19" s="8"/>
      <c r="BD19" s="8"/>
      <c r="BE19" s="8"/>
      <c r="BF19" s="8"/>
      <c r="BG19" s="8"/>
    </row>
    <row r="20" spans="1:59" s="113" customFormat="1" x14ac:dyDescent="0.25">
      <c r="A20" s="52">
        <v>966</v>
      </c>
      <c r="B20" s="53">
        <v>21111</v>
      </c>
      <c r="C20" s="54" t="s">
        <v>782</v>
      </c>
      <c r="D20" s="55">
        <v>10</v>
      </c>
      <c r="E20" s="54" t="s">
        <v>55</v>
      </c>
      <c r="F20" s="56">
        <v>0</v>
      </c>
      <c r="G20" s="54" t="s">
        <v>55</v>
      </c>
      <c r="H20" s="57">
        <v>233</v>
      </c>
      <c r="I20" s="79" t="s">
        <v>75</v>
      </c>
      <c r="J20" s="53">
        <v>2</v>
      </c>
      <c r="K20" s="54" t="s">
        <v>33</v>
      </c>
      <c r="L20" s="54">
        <v>1</v>
      </c>
      <c r="M20" s="54" t="s">
        <v>56</v>
      </c>
      <c r="N20" s="54">
        <v>6</v>
      </c>
      <c r="O20" s="54" t="s">
        <v>68</v>
      </c>
      <c r="P20" s="54">
        <v>1</v>
      </c>
      <c r="Q20" s="54" t="s">
        <v>69</v>
      </c>
      <c r="R20" s="54">
        <v>2</v>
      </c>
      <c r="S20" s="54" t="s">
        <v>70</v>
      </c>
      <c r="T20" s="54" t="s">
        <v>8</v>
      </c>
      <c r="U20" s="54" t="s">
        <v>48</v>
      </c>
      <c r="V20" s="56">
        <v>322</v>
      </c>
      <c r="W20" s="54" t="s">
        <v>71</v>
      </c>
      <c r="X20" s="55">
        <v>1</v>
      </c>
      <c r="Y20" s="79" t="s">
        <v>257</v>
      </c>
      <c r="Z20" s="53" t="s">
        <v>247</v>
      </c>
      <c r="AA20" s="54" t="s">
        <v>257</v>
      </c>
      <c r="AB20" s="54" t="s">
        <v>77</v>
      </c>
      <c r="AC20" s="54" t="s">
        <v>260</v>
      </c>
      <c r="AD20" s="54" t="s">
        <v>261</v>
      </c>
      <c r="AE20" s="58" t="s">
        <v>800</v>
      </c>
      <c r="AF20" s="54">
        <v>1328</v>
      </c>
      <c r="AG20" s="54" t="s">
        <v>258</v>
      </c>
      <c r="AH20" s="59" t="s">
        <v>259</v>
      </c>
      <c r="AI20" s="60" t="s">
        <v>262</v>
      </c>
      <c r="AJ20" s="79">
        <v>600</v>
      </c>
      <c r="AK20" s="97">
        <v>0</v>
      </c>
      <c r="AL20" s="58" t="s">
        <v>38</v>
      </c>
      <c r="AM20" s="79" t="s">
        <v>74</v>
      </c>
      <c r="AN20" s="98" t="s">
        <v>805</v>
      </c>
      <c r="AO20" s="58">
        <v>0</v>
      </c>
      <c r="AP20" s="58">
        <v>80</v>
      </c>
      <c r="AQ20" s="58">
        <v>80.010000000000005</v>
      </c>
      <c r="AR20" s="58">
        <v>90</v>
      </c>
      <c r="AS20" s="58">
        <v>90.01</v>
      </c>
      <c r="AT20" s="99">
        <v>110</v>
      </c>
      <c r="AU20" s="100">
        <v>50</v>
      </c>
      <c r="AV20" s="58">
        <v>50</v>
      </c>
      <c r="AW20" s="58">
        <v>50</v>
      </c>
      <c r="AX20" s="58">
        <v>50</v>
      </c>
      <c r="AY20" s="58">
        <v>50</v>
      </c>
      <c r="AZ20" s="58">
        <v>50</v>
      </c>
      <c r="BA20" s="58">
        <v>50</v>
      </c>
      <c r="BB20" s="58">
        <v>50</v>
      </c>
      <c r="BC20" s="58">
        <v>50</v>
      </c>
      <c r="BD20" s="58">
        <v>50</v>
      </c>
      <c r="BE20" s="58">
        <v>50</v>
      </c>
      <c r="BF20" s="58">
        <v>50</v>
      </c>
      <c r="BG20" s="58">
        <v>100</v>
      </c>
    </row>
    <row r="21" spans="1:59" s="113" customFormat="1" x14ac:dyDescent="0.25">
      <c r="A21" s="101">
        <v>974</v>
      </c>
      <c r="B21" s="102">
        <v>21111</v>
      </c>
      <c r="C21" s="103" t="s">
        <v>782</v>
      </c>
      <c r="D21" s="104">
        <v>10</v>
      </c>
      <c r="E21" s="103" t="s">
        <v>55</v>
      </c>
      <c r="F21" s="105">
        <v>0</v>
      </c>
      <c r="G21" s="103" t="s">
        <v>55</v>
      </c>
      <c r="H21" s="106">
        <v>233</v>
      </c>
      <c r="I21" s="107" t="s">
        <v>75</v>
      </c>
      <c r="J21" s="102">
        <v>2</v>
      </c>
      <c r="K21" s="103" t="s">
        <v>33</v>
      </c>
      <c r="L21" s="103">
        <v>1</v>
      </c>
      <c r="M21" s="103" t="s">
        <v>56</v>
      </c>
      <c r="N21" s="103">
        <v>6</v>
      </c>
      <c r="O21" s="103" t="s">
        <v>68</v>
      </c>
      <c r="P21" s="103">
        <v>1</v>
      </c>
      <c r="Q21" s="103" t="s">
        <v>69</v>
      </c>
      <c r="R21" s="103">
        <v>2</v>
      </c>
      <c r="S21" s="103" t="s">
        <v>70</v>
      </c>
      <c r="T21" s="103" t="s">
        <v>8</v>
      </c>
      <c r="U21" s="103" t="s">
        <v>48</v>
      </c>
      <c r="V21" s="105">
        <v>322</v>
      </c>
      <c r="W21" s="103" t="s">
        <v>71</v>
      </c>
      <c r="X21" s="104">
        <v>1</v>
      </c>
      <c r="Y21" s="107" t="s">
        <v>257</v>
      </c>
      <c r="Z21" s="102" t="s">
        <v>202</v>
      </c>
      <c r="AA21" s="103" t="s">
        <v>445</v>
      </c>
      <c r="AB21" s="4" t="s">
        <v>77</v>
      </c>
      <c r="AC21" s="103" t="s">
        <v>446</v>
      </c>
      <c r="AD21" s="4" t="s">
        <v>261</v>
      </c>
      <c r="AE21" s="8" t="s">
        <v>800</v>
      </c>
      <c r="AF21" s="4">
        <v>1344</v>
      </c>
      <c r="AG21" s="103" t="s">
        <v>443</v>
      </c>
      <c r="AH21" s="108" t="s">
        <v>444</v>
      </c>
      <c r="AI21" s="109" t="s">
        <v>249</v>
      </c>
      <c r="AJ21" s="107">
        <v>25</v>
      </c>
      <c r="AK21" s="39">
        <v>0</v>
      </c>
      <c r="AL21" s="8" t="s">
        <v>38</v>
      </c>
      <c r="AM21" s="107" t="s">
        <v>74</v>
      </c>
      <c r="AN21" s="110" t="s">
        <v>805</v>
      </c>
      <c r="AO21" s="111">
        <v>0</v>
      </c>
      <c r="AP21" s="111">
        <v>80</v>
      </c>
      <c r="AQ21" s="111">
        <v>80.010000000000005</v>
      </c>
      <c r="AR21" s="111">
        <v>90</v>
      </c>
      <c r="AS21" s="111">
        <v>90.01</v>
      </c>
      <c r="AT21" s="112">
        <v>110</v>
      </c>
      <c r="AU21" s="33">
        <v>0</v>
      </c>
      <c r="AV21" s="8">
        <v>0</v>
      </c>
      <c r="AW21" s="8">
        <v>24</v>
      </c>
      <c r="AX21" s="8">
        <v>24</v>
      </c>
      <c r="AY21" s="8">
        <v>30</v>
      </c>
      <c r="AZ21" s="8">
        <v>30</v>
      </c>
      <c r="BA21" s="8">
        <v>30</v>
      </c>
      <c r="BB21" s="8">
        <v>30</v>
      </c>
      <c r="BC21" s="8">
        <v>30</v>
      </c>
      <c r="BD21" s="8">
        <v>30</v>
      </c>
      <c r="BE21" s="8">
        <v>30</v>
      </c>
      <c r="BF21" s="8">
        <v>30</v>
      </c>
      <c r="BG21" s="8">
        <v>100</v>
      </c>
    </row>
    <row r="22" spans="1:59" s="113" customFormat="1" x14ac:dyDescent="0.25">
      <c r="A22" s="52">
        <v>1584</v>
      </c>
      <c r="B22" s="53">
        <v>21111</v>
      </c>
      <c r="C22" s="54" t="s">
        <v>782</v>
      </c>
      <c r="D22" s="55">
        <v>10</v>
      </c>
      <c r="E22" s="54" t="s">
        <v>55</v>
      </c>
      <c r="F22" s="56">
        <v>0</v>
      </c>
      <c r="G22" s="54" t="s">
        <v>55</v>
      </c>
      <c r="H22" s="57">
        <v>233</v>
      </c>
      <c r="I22" s="79" t="s">
        <v>75</v>
      </c>
      <c r="J22" s="53">
        <v>2</v>
      </c>
      <c r="K22" s="54" t="s">
        <v>33</v>
      </c>
      <c r="L22" s="54">
        <v>1</v>
      </c>
      <c r="M22" s="54" t="s">
        <v>56</v>
      </c>
      <c r="N22" s="54">
        <v>6</v>
      </c>
      <c r="O22" s="54" t="s">
        <v>68</v>
      </c>
      <c r="P22" s="54">
        <v>1</v>
      </c>
      <c r="Q22" s="54" t="s">
        <v>69</v>
      </c>
      <c r="R22" s="54">
        <v>2</v>
      </c>
      <c r="S22" s="54" t="s">
        <v>70</v>
      </c>
      <c r="T22" s="54" t="s">
        <v>8</v>
      </c>
      <c r="U22" s="54" t="s">
        <v>48</v>
      </c>
      <c r="V22" s="56">
        <v>322</v>
      </c>
      <c r="W22" s="54" t="s">
        <v>71</v>
      </c>
      <c r="X22" s="55">
        <v>2</v>
      </c>
      <c r="Y22" s="79" t="s">
        <v>338</v>
      </c>
      <c r="Z22" s="53" t="s">
        <v>247</v>
      </c>
      <c r="AA22" s="54" t="s">
        <v>338</v>
      </c>
      <c r="AB22" s="54" t="s">
        <v>77</v>
      </c>
      <c r="AC22" s="54" t="s">
        <v>341</v>
      </c>
      <c r="AD22" s="54" t="s">
        <v>261</v>
      </c>
      <c r="AE22" s="58" t="s">
        <v>800</v>
      </c>
      <c r="AF22" s="54">
        <v>2140</v>
      </c>
      <c r="AG22" s="54" t="s">
        <v>339</v>
      </c>
      <c r="AH22" s="59" t="s">
        <v>340</v>
      </c>
      <c r="AI22" s="60" t="s">
        <v>342</v>
      </c>
      <c r="AJ22" s="79">
        <v>4</v>
      </c>
      <c r="AK22" s="97">
        <v>0</v>
      </c>
      <c r="AL22" s="58" t="s">
        <v>38</v>
      </c>
      <c r="AM22" s="79" t="s">
        <v>74</v>
      </c>
      <c r="AN22" s="98" t="s">
        <v>805</v>
      </c>
      <c r="AO22" s="58">
        <v>0</v>
      </c>
      <c r="AP22" s="58">
        <v>80</v>
      </c>
      <c r="AQ22" s="58">
        <v>80.010000000000005</v>
      </c>
      <c r="AR22" s="58">
        <v>90</v>
      </c>
      <c r="AS22" s="58">
        <v>90.01</v>
      </c>
      <c r="AT22" s="99">
        <v>110</v>
      </c>
      <c r="AU22" s="100">
        <v>0</v>
      </c>
      <c r="AV22" s="58">
        <v>0</v>
      </c>
      <c r="AW22" s="58">
        <v>1</v>
      </c>
      <c r="AX22" s="58">
        <v>0</v>
      </c>
      <c r="AY22" s="58">
        <v>0</v>
      </c>
      <c r="AZ22" s="58">
        <v>1</v>
      </c>
      <c r="BA22" s="58">
        <v>0</v>
      </c>
      <c r="BB22" s="58">
        <v>0</v>
      </c>
      <c r="BC22" s="58">
        <v>1</v>
      </c>
      <c r="BD22" s="58">
        <v>0</v>
      </c>
      <c r="BE22" s="58">
        <v>0</v>
      </c>
      <c r="BF22" s="58">
        <v>1</v>
      </c>
      <c r="BG22" s="58">
        <v>100</v>
      </c>
    </row>
    <row r="23" spans="1:59" x14ac:dyDescent="0.25">
      <c r="A23" s="45">
        <v>1545</v>
      </c>
      <c r="B23" s="42">
        <v>21111</v>
      </c>
      <c r="C23" s="4" t="s">
        <v>782</v>
      </c>
      <c r="D23" s="5">
        <v>10</v>
      </c>
      <c r="E23" s="4" t="s">
        <v>55</v>
      </c>
      <c r="F23" s="6">
        <v>0</v>
      </c>
      <c r="G23" s="4" t="s">
        <v>55</v>
      </c>
      <c r="H23" s="7">
        <v>233</v>
      </c>
      <c r="I23" s="40" t="s">
        <v>75</v>
      </c>
      <c r="J23" s="42">
        <v>2</v>
      </c>
      <c r="K23" s="4" t="s">
        <v>33</v>
      </c>
      <c r="L23" s="4">
        <v>1</v>
      </c>
      <c r="M23" s="4" t="s">
        <v>56</v>
      </c>
      <c r="N23" s="4">
        <v>6</v>
      </c>
      <c r="O23" s="4" t="s">
        <v>68</v>
      </c>
      <c r="P23" s="4">
        <v>1</v>
      </c>
      <c r="Q23" s="4" t="s">
        <v>69</v>
      </c>
      <c r="R23" s="4">
        <v>2</v>
      </c>
      <c r="S23" s="4" t="s">
        <v>70</v>
      </c>
      <c r="T23" s="4" t="s">
        <v>8</v>
      </c>
      <c r="U23" s="4" t="s">
        <v>48</v>
      </c>
      <c r="V23" s="6">
        <v>322</v>
      </c>
      <c r="W23" s="4" t="s">
        <v>71</v>
      </c>
      <c r="X23" s="5">
        <v>2</v>
      </c>
      <c r="Y23" s="40" t="s">
        <v>338</v>
      </c>
      <c r="Z23" s="42" t="s">
        <v>202</v>
      </c>
      <c r="AA23" s="8" t="s">
        <v>659</v>
      </c>
      <c r="AB23" s="4" t="s">
        <v>77</v>
      </c>
      <c r="AC23" s="4" t="s">
        <v>660</v>
      </c>
      <c r="AD23" s="4" t="s">
        <v>261</v>
      </c>
      <c r="AE23" s="8" t="s">
        <v>800</v>
      </c>
      <c r="AF23" s="4">
        <v>2082</v>
      </c>
      <c r="AG23" s="4" t="s">
        <v>658</v>
      </c>
      <c r="AH23" s="27" t="s">
        <v>436</v>
      </c>
      <c r="AI23" s="29" t="s">
        <v>141</v>
      </c>
      <c r="AJ23" s="40">
        <v>30</v>
      </c>
      <c r="AK23" s="39">
        <v>0</v>
      </c>
      <c r="AL23" s="8" t="s">
        <v>38</v>
      </c>
      <c r="AM23" s="40" t="s">
        <v>74</v>
      </c>
      <c r="AN23" s="35" t="s">
        <v>805</v>
      </c>
      <c r="AO23" s="8">
        <v>0</v>
      </c>
      <c r="AP23" s="8">
        <v>80</v>
      </c>
      <c r="AQ23" s="8">
        <v>80.010000000000005</v>
      </c>
      <c r="AR23" s="8">
        <v>90</v>
      </c>
      <c r="AS23" s="8">
        <v>90.01</v>
      </c>
      <c r="AT23" s="36">
        <v>110</v>
      </c>
      <c r="AU23" s="33">
        <v>0</v>
      </c>
      <c r="AV23" s="8">
        <v>3</v>
      </c>
      <c r="AW23" s="8">
        <v>3</v>
      </c>
      <c r="AX23" s="8">
        <v>3</v>
      </c>
      <c r="AY23" s="8">
        <v>3</v>
      </c>
      <c r="AZ23" s="8">
        <v>3</v>
      </c>
      <c r="BA23" s="8">
        <v>0</v>
      </c>
      <c r="BB23" s="8">
        <v>3</v>
      </c>
      <c r="BC23" s="8">
        <v>3</v>
      </c>
      <c r="BD23" s="8">
        <v>3</v>
      </c>
      <c r="BE23" s="8">
        <v>3</v>
      </c>
      <c r="BF23" s="8">
        <v>3</v>
      </c>
      <c r="BG23" s="8">
        <v>100</v>
      </c>
    </row>
    <row r="24" spans="1:59" s="73" customFormat="1" x14ac:dyDescent="0.25">
      <c r="A24" s="52">
        <v>1544</v>
      </c>
      <c r="B24" s="53">
        <v>21111</v>
      </c>
      <c r="C24" s="54" t="s">
        <v>782</v>
      </c>
      <c r="D24" s="55">
        <v>10</v>
      </c>
      <c r="E24" s="54" t="s">
        <v>55</v>
      </c>
      <c r="F24" s="56">
        <v>0</v>
      </c>
      <c r="G24" s="54" t="s">
        <v>55</v>
      </c>
      <c r="H24" s="57">
        <v>233</v>
      </c>
      <c r="I24" s="79" t="s">
        <v>75</v>
      </c>
      <c r="J24" s="53">
        <v>2</v>
      </c>
      <c r="K24" s="54" t="s">
        <v>33</v>
      </c>
      <c r="L24" s="54">
        <v>1</v>
      </c>
      <c r="M24" s="54" t="s">
        <v>56</v>
      </c>
      <c r="N24" s="54">
        <v>6</v>
      </c>
      <c r="O24" s="54" t="s">
        <v>68</v>
      </c>
      <c r="P24" s="54">
        <v>1</v>
      </c>
      <c r="Q24" s="54" t="s">
        <v>69</v>
      </c>
      <c r="R24" s="54">
        <v>2</v>
      </c>
      <c r="S24" s="54" t="s">
        <v>70</v>
      </c>
      <c r="T24" s="54" t="s">
        <v>8</v>
      </c>
      <c r="U24" s="54" t="s">
        <v>48</v>
      </c>
      <c r="V24" s="56">
        <v>322</v>
      </c>
      <c r="W24" s="54" t="s">
        <v>71</v>
      </c>
      <c r="X24" s="55">
        <v>3</v>
      </c>
      <c r="Y24" s="79" t="s">
        <v>329</v>
      </c>
      <c r="Z24" s="53" t="s">
        <v>247</v>
      </c>
      <c r="AA24" s="54" t="s">
        <v>329</v>
      </c>
      <c r="AB24" s="54" t="s">
        <v>77</v>
      </c>
      <c r="AC24" s="54" t="s">
        <v>332</v>
      </c>
      <c r="AD24" s="54" t="s">
        <v>333</v>
      </c>
      <c r="AE24" s="58" t="s">
        <v>800</v>
      </c>
      <c r="AF24" s="54">
        <v>2076</v>
      </c>
      <c r="AG24" s="54" t="s">
        <v>330</v>
      </c>
      <c r="AH24" s="59" t="s">
        <v>331</v>
      </c>
      <c r="AI24" s="60" t="s">
        <v>234</v>
      </c>
      <c r="AJ24" s="79">
        <v>40</v>
      </c>
      <c r="AK24" s="97">
        <v>0</v>
      </c>
      <c r="AL24" s="58" t="s">
        <v>38</v>
      </c>
      <c r="AM24" s="79" t="s">
        <v>74</v>
      </c>
      <c r="AN24" s="98" t="s">
        <v>805</v>
      </c>
      <c r="AO24" s="58">
        <v>0</v>
      </c>
      <c r="AP24" s="58">
        <v>80</v>
      </c>
      <c r="AQ24" s="58">
        <v>80.010000000000005</v>
      </c>
      <c r="AR24" s="58">
        <v>90</v>
      </c>
      <c r="AS24" s="58">
        <v>90.01</v>
      </c>
      <c r="AT24" s="99">
        <v>110</v>
      </c>
      <c r="AU24" s="100">
        <v>1</v>
      </c>
      <c r="AV24" s="58">
        <v>3</v>
      </c>
      <c r="AW24" s="58">
        <v>3</v>
      </c>
      <c r="AX24" s="58">
        <v>4</v>
      </c>
      <c r="AY24" s="58">
        <v>4</v>
      </c>
      <c r="AZ24" s="58">
        <v>5</v>
      </c>
      <c r="BA24" s="58">
        <v>4</v>
      </c>
      <c r="BB24" s="58">
        <v>4</v>
      </c>
      <c r="BC24" s="58">
        <v>4</v>
      </c>
      <c r="BD24" s="58">
        <v>3</v>
      </c>
      <c r="BE24" s="58">
        <v>3</v>
      </c>
      <c r="BF24" s="58">
        <v>2</v>
      </c>
      <c r="BG24" s="58">
        <v>100</v>
      </c>
    </row>
    <row r="25" spans="1:59" x14ac:dyDescent="0.25">
      <c r="A25" s="45">
        <v>1578</v>
      </c>
      <c r="B25" s="42">
        <v>21111</v>
      </c>
      <c r="C25" s="4" t="s">
        <v>782</v>
      </c>
      <c r="D25" s="5">
        <v>10</v>
      </c>
      <c r="E25" s="4" t="s">
        <v>55</v>
      </c>
      <c r="F25" s="6">
        <v>0</v>
      </c>
      <c r="G25" s="4" t="s">
        <v>55</v>
      </c>
      <c r="H25" s="7">
        <v>233</v>
      </c>
      <c r="I25" s="40" t="s">
        <v>75</v>
      </c>
      <c r="J25" s="42">
        <v>2</v>
      </c>
      <c r="K25" s="4" t="s">
        <v>33</v>
      </c>
      <c r="L25" s="4">
        <v>1</v>
      </c>
      <c r="M25" s="4" t="s">
        <v>56</v>
      </c>
      <c r="N25" s="4">
        <v>6</v>
      </c>
      <c r="O25" s="4" t="s">
        <v>68</v>
      </c>
      <c r="P25" s="4">
        <v>1</v>
      </c>
      <c r="Q25" s="4" t="s">
        <v>69</v>
      </c>
      <c r="R25" s="4">
        <v>2</v>
      </c>
      <c r="S25" s="4" t="s">
        <v>70</v>
      </c>
      <c r="T25" s="4" t="s">
        <v>8</v>
      </c>
      <c r="U25" s="4" t="s">
        <v>48</v>
      </c>
      <c r="V25" s="6">
        <v>322</v>
      </c>
      <c r="W25" s="4" t="s">
        <v>71</v>
      </c>
      <c r="X25" s="5">
        <v>3</v>
      </c>
      <c r="Y25" s="40" t="s">
        <v>329</v>
      </c>
      <c r="Z25" s="42" t="s">
        <v>202</v>
      </c>
      <c r="AA25" s="4" t="s">
        <v>663</v>
      </c>
      <c r="AB25" s="4" t="s">
        <v>77</v>
      </c>
      <c r="AC25" s="4" t="s">
        <v>787</v>
      </c>
      <c r="AD25" s="4" t="s">
        <v>261</v>
      </c>
      <c r="AE25" s="8" t="s">
        <v>800</v>
      </c>
      <c r="AF25" s="4">
        <v>2136</v>
      </c>
      <c r="AG25" s="4" t="s">
        <v>661</v>
      </c>
      <c r="AH25" s="27" t="s">
        <v>662</v>
      </c>
      <c r="AI25" s="29" t="s">
        <v>664</v>
      </c>
      <c r="AJ25" s="40">
        <v>40</v>
      </c>
      <c r="AK25" s="39">
        <v>0</v>
      </c>
      <c r="AL25" s="8" t="s">
        <v>38</v>
      </c>
      <c r="AM25" s="40" t="s">
        <v>74</v>
      </c>
      <c r="AN25" s="35" t="s">
        <v>805</v>
      </c>
      <c r="AO25" s="8">
        <v>0</v>
      </c>
      <c r="AP25" s="8">
        <v>80</v>
      </c>
      <c r="AQ25" s="8">
        <v>80.010000000000005</v>
      </c>
      <c r="AR25" s="8">
        <v>90</v>
      </c>
      <c r="AS25" s="8">
        <v>90.01</v>
      </c>
      <c r="AT25" s="36">
        <v>110</v>
      </c>
      <c r="AU25" s="33">
        <v>0</v>
      </c>
      <c r="AV25" s="8">
        <v>0</v>
      </c>
      <c r="AW25" s="8">
        <v>0</v>
      </c>
      <c r="AX25" s="8">
        <v>0</v>
      </c>
      <c r="AY25" s="8">
        <v>0</v>
      </c>
      <c r="AZ25" s="8">
        <v>20</v>
      </c>
      <c r="BA25" s="8">
        <v>0</v>
      </c>
      <c r="BB25" s="8">
        <v>0</v>
      </c>
      <c r="BC25" s="8">
        <v>20</v>
      </c>
      <c r="BD25" s="8">
        <v>0</v>
      </c>
      <c r="BE25" s="8">
        <v>0</v>
      </c>
      <c r="BF25" s="8">
        <v>0</v>
      </c>
      <c r="BG25" s="8">
        <v>100</v>
      </c>
    </row>
    <row r="26" spans="1:59" s="73" customFormat="1" x14ac:dyDescent="0.25">
      <c r="A26" s="52">
        <v>1546</v>
      </c>
      <c r="B26" s="53">
        <v>21111</v>
      </c>
      <c r="C26" s="54" t="s">
        <v>782</v>
      </c>
      <c r="D26" s="55">
        <v>10</v>
      </c>
      <c r="E26" s="54" t="s">
        <v>55</v>
      </c>
      <c r="F26" s="56">
        <v>0</v>
      </c>
      <c r="G26" s="54" t="s">
        <v>55</v>
      </c>
      <c r="H26" s="57">
        <v>233</v>
      </c>
      <c r="I26" s="79" t="s">
        <v>75</v>
      </c>
      <c r="J26" s="53">
        <v>2</v>
      </c>
      <c r="K26" s="54" t="s">
        <v>33</v>
      </c>
      <c r="L26" s="54">
        <v>1</v>
      </c>
      <c r="M26" s="54" t="s">
        <v>56</v>
      </c>
      <c r="N26" s="54">
        <v>6</v>
      </c>
      <c r="O26" s="54" t="s">
        <v>68</v>
      </c>
      <c r="P26" s="54">
        <v>1</v>
      </c>
      <c r="Q26" s="54" t="s">
        <v>69</v>
      </c>
      <c r="R26" s="54">
        <v>2</v>
      </c>
      <c r="S26" s="54" t="s">
        <v>70</v>
      </c>
      <c r="T26" s="54" t="s">
        <v>8</v>
      </c>
      <c r="U26" s="54" t="s">
        <v>48</v>
      </c>
      <c r="V26" s="56">
        <v>322</v>
      </c>
      <c r="W26" s="54" t="s">
        <v>71</v>
      </c>
      <c r="X26" s="55">
        <v>4</v>
      </c>
      <c r="Y26" s="79" t="s">
        <v>334</v>
      </c>
      <c r="Z26" s="53" t="s">
        <v>247</v>
      </c>
      <c r="AA26" s="54" t="s">
        <v>334</v>
      </c>
      <c r="AB26" s="54" t="s">
        <v>77</v>
      </c>
      <c r="AC26" s="54" t="s">
        <v>337</v>
      </c>
      <c r="AD26" s="54" t="s">
        <v>261</v>
      </c>
      <c r="AE26" s="58" t="s">
        <v>800</v>
      </c>
      <c r="AF26" s="54">
        <v>2091</v>
      </c>
      <c r="AG26" s="54" t="s">
        <v>335</v>
      </c>
      <c r="AH26" s="59" t="s">
        <v>336</v>
      </c>
      <c r="AI26" s="60" t="s">
        <v>100</v>
      </c>
      <c r="AJ26" s="79">
        <v>2</v>
      </c>
      <c r="AK26" s="97">
        <v>0</v>
      </c>
      <c r="AL26" s="58" t="s">
        <v>38</v>
      </c>
      <c r="AM26" s="79" t="s">
        <v>74</v>
      </c>
      <c r="AN26" s="98" t="s">
        <v>805</v>
      </c>
      <c r="AO26" s="58">
        <v>0</v>
      </c>
      <c r="AP26" s="58">
        <v>80</v>
      </c>
      <c r="AQ26" s="58">
        <v>80.010000000000005</v>
      </c>
      <c r="AR26" s="58">
        <v>90</v>
      </c>
      <c r="AS26" s="58">
        <v>90.01</v>
      </c>
      <c r="AT26" s="99">
        <v>110</v>
      </c>
      <c r="AU26" s="100">
        <v>0</v>
      </c>
      <c r="AV26" s="58">
        <v>0</v>
      </c>
      <c r="AW26" s="58">
        <v>0</v>
      </c>
      <c r="AX26" s="58">
        <v>0</v>
      </c>
      <c r="AY26" s="58">
        <v>0</v>
      </c>
      <c r="AZ26" s="58">
        <v>0</v>
      </c>
      <c r="BA26" s="58">
        <v>1</v>
      </c>
      <c r="BB26" s="58">
        <v>0</v>
      </c>
      <c r="BC26" s="58">
        <v>0</v>
      </c>
      <c r="BD26" s="58">
        <v>0</v>
      </c>
      <c r="BE26" s="58">
        <v>1</v>
      </c>
      <c r="BF26" s="58">
        <v>0</v>
      </c>
      <c r="BG26" s="58">
        <v>100</v>
      </c>
    </row>
    <row r="27" spans="1:59" x14ac:dyDescent="0.25">
      <c r="A27" s="45">
        <v>1592</v>
      </c>
      <c r="B27" s="42">
        <v>21111</v>
      </c>
      <c r="C27" s="4" t="s">
        <v>782</v>
      </c>
      <c r="D27" s="5">
        <v>10</v>
      </c>
      <c r="E27" s="4" t="s">
        <v>55</v>
      </c>
      <c r="F27" s="6">
        <v>0</v>
      </c>
      <c r="G27" s="4" t="s">
        <v>55</v>
      </c>
      <c r="H27" s="7">
        <v>233</v>
      </c>
      <c r="I27" s="40" t="s">
        <v>75</v>
      </c>
      <c r="J27" s="42">
        <v>2</v>
      </c>
      <c r="K27" s="4" t="s">
        <v>33</v>
      </c>
      <c r="L27" s="4">
        <v>1</v>
      </c>
      <c r="M27" s="4" t="s">
        <v>56</v>
      </c>
      <c r="N27" s="4">
        <v>6</v>
      </c>
      <c r="O27" s="4" t="s">
        <v>68</v>
      </c>
      <c r="P27" s="4">
        <v>1</v>
      </c>
      <c r="Q27" s="4" t="s">
        <v>69</v>
      </c>
      <c r="R27" s="4">
        <v>2</v>
      </c>
      <c r="S27" s="4" t="s">
        <v>70</v>
      </c>
      <c r="T27" s="4" t="s">
        <v>8</v>
      </c>
      <c r="U27" s="4" t="s">
        <v>48</v>
      </c>
      <c r="V27" s="6">
        <v>322</v>
      </c>
      <c r="W27" s="4" t="s">
        <v>71</v>
      </c>
      <c r="X27" s="5">
        <v>4</v>
      </c>
      <c r="Y27" s="40" t="s">
        <v>334</v>
      </c>
      <c r="Z27" s="42" t="s">
        <v>202</v>
      </c>
      <c r="AA27" s="4" t="s">
        <v>667</v>
      </c>
      <c r="AB27" s="4" t="s">
        <v>77</v>
      </c>
      <c r="AC27" s="4" t="s">
        <v>668</v>
      </c>
      <c r="AD27" s="4" t="s">
        <v>261</v>
      </c>
      <c r="AE27" s="8" t="s">
        <v>800</v>
      </c>
      <c r="AF27" s="4">
        <v>2148</v>
      </c>
      <c r="AG27" s="4" t="s">
        <v>665</v>
      </c>
      <c r="AH27" s="27" t="s">
        <v>666</v>
      </c>
      <c r="AI27" s="29" t="s">
        <v>127</v>
      </c>
      <c r="AJ27" s="40">
        <v>500</v>
      </c>
      <c r="AK27" s="39">
        <v>0</v>
      </c>
      <c r="AL27" s="8" t="s">
        <v>38</v>
      </c>
      <c r="AM27" s="40" t="s">
        <v>74</v>
      </c>
      <c r="AN27" s="35" t="s">
        <v>805</v>
      </c>
      <c r="AO27" s="8">
        <v>0</v>
      </c>
      <c r="AP27" s="8">
        <v>80</v>
      </c>
      <c r="AQ27" s="8">
        <v>80.010000000000005</v>
      </c>
      <c r="AR27" s="8">
        <v>90</v>
      </c>
      <c r="AS27" s="8">
        <v>90.01</v>
      </c>
      <c r="AT27" s="36">
        <v>110</v>
      </c>
      <c r="AU27" s="33">
        <v>40</v>
      </c>
      <c r="AV27" s="8">
        <v>42</v>
      </c>
      <c r="AW27" s="8">
        <v>42</v>
      </c>
      <c r="AX27" s="8">
        <v>35</v>
      </c>
      <c r="AY27" s="8">
        <v>45</v>
      </c>
      <c r="AZ27" s="8">
        <v>46</v>
      </c>
      <c r="BA27" s="8">
        <v>40</v>
      </c>
      <c r="BB27" s="8">
        <v>50</v>
      </c>
      <c r="BC27" s="8">
        <v>40</v>
      </c>
      <c r="BD27" s="8">
        <v>40</v>
      </c>
      <c r="BE27" s="8">
        <v>40</v>
      </c>
      <c r="BF27" s="8">
        <v>40</v>
      </c>
      <c r="BG27" s="8">
        <v>100</v>
      </c>
    </row>
    <row r="28" spans="1:59" x14ac:dyDescent="0.25">
      <c r="A28" s="45">
        <v>784</v>
      </c>
      <c r="B28" s="42">
        <v>21111</v>
      </c>
      <c r="C28" s="4" t="s">
        <v>782</v>
      </c>
      <c r="D28" s="5">
        <v>10</v>
      </c>
      <c r="E28" s="4" t="s">
        <v>55</v>
      </c>
      <c r="F28" s="6">
        <v>0</v>
      </c>
      <c r="G28" s="4" t="s">
        <v>55</v>
      </c>
      <c r="H28" s="7">
        <v>233</v>
      </c>
      <c r="I28" s="40" t="s">
        <v>75</v>
      </c>
      <c r="J28" s="42">
        <v>2</v>
      </c>
      <c r="K28" s="4" t="s">
        <v>33</v>
      </c>
      <c r="L28" s="4">
        <v>1</v>
      </c>
      <c r="M28" s="4" t="s">
        <v>56</v>
      </c>
      <c r="N28" s="4">
        <v>6</v>
      </c>
      <c r="O28" s="4" t="s">
        <v>68</v>
      </c>
      <c r="P28" s="4">
        <v>1</v>
      </c>
      <c r="Q28" s="4" t="s">
        <v>69</v>
      </c>
      <c r="R28" s="4">
        <v>2</v>
      </c>
      <c r="S28" s="4" t="s">
        <v>70</v>
      </c>
      <c r="T28" s="4" t="s">
        <v>8</v>
      </c>
      <c r="U28" s="4" t="s">
        <v>48</v>
      </c>
      <c r="V28" s="6">
        <v>322</v>
      </c>
      <c r="W28" s="4" t="s">
        <v>71</v>
      </c>
      <c r="X28" s="5"/>
      <c r="Y28" s="40" t="s">
        <v>35</v>
      </c>
      <c r="Z28" s="42" t="s">
        <v>37</v>
      </c>
      <c r="AA28" s="4" t="s">
        <v>76</v>
      </c>
      <c r="AB28" s="4" t="s">
        <v>77</v>
      </c>
      <c r="AC28" s="4" t="s">
        <v>78</v>
      </c>
      <c r="AD28" s="4" t="s">
        <v>79</v>
      </c>
      <c r="AE28" s="8" t="s">
        <v>800</v>
      </c>
      <c r="AF28" s="4">
        <v>1246</v>
      </c>
      <c r="AG28" s="4" t="s">
        <v>72</v>
      </c>
      <c r="AH28" s="27" t="s">
        <v>73</v>
      </c>
      <c r="AI28" s="29" t="s">
        <v>80</v>
      </c>
      <c r="AJ28" s="40">
        <v>3</v>
      </c>
      <c r="AK28" s="39">
        <v>0</v>
      </c>
      <c r="AL28" s="8" t="s">
        <v>38</v>
      </c>
      <c r="AM28" s="40" t="s">
        <v>74</v>
      </c>
      <c r="AN28" s="35" t="s">
        <v>805</v>
      </c>
      <c r="AO28" s="8">
        <v>0</v>
      </c>
      <c r="AP28" s="8">
        <v>80</v>
      </c>
      <c r="AQ28" s="8">
        <v>80.010000000000005</v>
      </c>
      <c r="AR28" s="8">
        <v>90</v>
      </c>
      <c r="AS28" s="8">
        <v>90.01</v>
      </c>
      <c r="AT28" s="36">
        <v>110</v>
      </c>
      <c r="AU28" s="33">
        <v>0</v>
      </c>
      <c r="AV28" s="8">
        <v>0</v>
      </c>
      <c r="AW28" s="8">
        <v>0</v>
      </c>
      <c r="AX28" s="8">
        <v>1</v>
      </c>
      <c r="AY28" s="8">
        <v>0</v>
      </c>
      <c r="AZ28" s="8">
        <v>0</v>
      </c>
      <c r="BA28" s="8">
        <v>0</v>
      </c>
      <c r="BB28" s="8">
        <v>1</v>
      </c>
      <c r="BC28" s="8">
        <v>0</v>
      </c>
      <c r="BD28" s="8">
        <v>0</v>
      </c>
      <c r="BE28" s="8">
        <v>0</v>
      </c>
      <c r="BF28" s="8">
        <v>1</v>
      </c>
      <c r="BG28" s="8">
        <v>100</v>
      </c>
    </row>
    <row r="29" spans="1:59" x14ac:dyDescent="0.25">
      <c r="A29" s="45">
        <v>952</v>
      </c>
      <c r="B29" s="42">
        <v>21111</v>
      </c>
      <c r="C29" s="4" t="s">
        <v>782</v>
      </c>
      <c r="D29" s="5">
        <v>10</v>
      </c>
      <c r="E29" s="4" t="s">
        <v>55</v>
      </c>
      <c r="F29" s="6">
        <v>0</v>
      </c>
      <c r="G29" s="4" t="s">
        <v>55</v>
      </c>
      <c r="H29" s="7">
        <v>233</v>
      </c>
      <c r="I29" s="40" t="s">
        <v>75</v>
      </c>
      <c r="J29" s="42">
        <v>2</v>
      </c>
      <c r="K29" s="4" t="s">
        <v>33</v>
      </c>
      <c r="L29" s="4">
        <v>1</v>
      </c>
      <c r="M29" s="4" t="s">
        <v>56</v>
      </c>
      <c r="N29" s="4">
        <v>6</v>
      </c>
      <c r="O29" s="4" t="s">
        <v>68</v>
      </c>
      <c r="P29" s="4">
        <v>1</v>
      </c>
      <c r="Q29" s="4" t="s">
        <v>69</v>
      </c>
      <c r="R29" s="4">
        <v>2</v>
      </c>
      <c r="S29" s="4" t="s">
        <v>70</v>
      </c>
      <c r="T29" s="4" t="s">
        <v>8</v>
      </c>
      <c r="U29" s="4" t="s">
        <v>48</v>
      </c>
      <c r="V29" s="6">
        <v>322</v>
      </c>
      <c r="W29" s="4" t="s">
        <v>71</v>
      </c>
      <c r="X29" s="5"/>
      <c r="Y29" s="40" t="s">
        <v>35</v>
      </c>
      <c r="Z29" s="42" t="s">
        <v>176</v>
      </c>
      <c r="AA29" s="4" t="s">
        <v>185</v>
      </c>
      <c r="AB29" s="4" t="s">
        <v>77</v>
      </c>
      <c r="AC29" s="4" t="s">
        <v>186</v>
      </c>
      <c r="AD29" s="4" t="s">
        <v>79</v>
      </c>
      <c r="AE29" s="8" t="s">
        <v>800</v>
      </c>
      <c r="AF29" s="4">
        <v>1322</v>
      </c>
      <c r="AG29" s="4" t="s">
        <v>183</v>
      </c>
      <c r="AH29" s="27" t="s">
        <v>184</v>
      </c>
      <c r="AI29" s="29" t="s">
        <v>40</v>
      </c>
      <c r="AJ29" s="40">
        <v>75</v>
      </c>
      <c r="AK29" s="39">
        <v>0</v>
      </c>
      <c r="AL29" s="8" t="s">
        <v>38</v>
      </c>
      <c r="AM29" s="40" t="s">
        <v>74</v>
      </c>
      <c r="AN29" s="35" t="s">
        <v>805</v>
      </c>
      <c r="AO29" s="8">
        <v>0</v>
      </c>
      <c r="AP29" s="8">
        <v>60</v>
      </c>
      <c r="AQ29" s="8">
        <v>60.01</v>
      </c>
      <c r="AR29" s="8">
        <v>70</v>
      </c>
      <c r="AS29" s="8">
        <v>70.010000000000005</v>
      </c>
      <c r="AT29" s="36">
        <v>110</v>
      </c>
      <c r="AU29" s="33">
        <v>0</v>
      </c>
      <c r="AV29" s="8">
        <v>0</v>
      </c>
      <c r="AW29" s="8">
        <v>55</v>
      </c>
      <c r="AX29" s="8">
        <v>55</v>
      </c>
      <c r="AY29" s="8">
        <v>75</v>
      </c>
      <c r="AZ29" s="8">
        <v>75</v>
      </c>
      <c r="BA29" s="8">
        <v>75</v>
      </c>
      <c r="BB29" s="8">
        <v>75</v>
      </c>
      <c r="BC29" s="8">
        <v>75</v>
      </c>
      <c r="BD29" s="8">
        <v>75</v>
      </c>
      <c r="BE29" s="8">
        <v>75</v>
      </c>
      <c r="BF29" s="8">
        <v>75</v>
      </c>
      <c r="BG29" s="8">
        <v>100</v>
      </c>
    </row>
    <row r="30" spans="1:59" hidden="1" x14ac:dyDescent="0.25">
      <c r="A30" s="45">
        <v>2692</v>
      </c>
      <c r="B30" s="42">
        <v>21121</v>
      </c>
      <c r="C30" s="4" t="s">
        <v>783</v>
      </c>
      <c r="D30" s="5">
        <v>10</v>
      </c>
      <c r="E30" s="4" t="s">
        <v>55</v>
      </c>
      <c r="F30" s="6">
        <v>42</v>
      </c>
      <c r="G30" s="4" t="s">
        <v>145</v>
      </c>
      <c r="H30" s="7">
        <v>236</v>
      </c>
      <c r="I30" s="40" t="s">
        <v>145</v>
      </c>
      <c r="J30" s="42">
        <v>2</v>
      </c>
      <c r="K30" s="4" t="s">
        <v>33</v>
      </c>
      <c r="L30" s="4">
        <v>1</v>
      </c>
      <c r="M30" s="4" t="s">
        <v>56</v>
      </c>
      <c r="N30" s="4">
        <v>5</v>
      </c>
      <c r="O30" s="4" t="s">
        <v>57</v>
      </c>
      <c r="P30" s="4">
        <v>1</v>
      </c>
      <c r="Q30" s="4" t="s">
        <v>69</v>
      </c>
      <c r="R30" s="4">
        <v>1</v>
      </c>
      <c r="S30" s="4" t="s">
        <v>119</v>
      </c>
      <c r="T30" s="4" t="s">
        <v>1</v>
      </c>
      <c r="U30" s="4" t="s">
        <v>34</v>
      </c>
      <c r="V30" s="6">
        <v>324</v>
      </c>
      <c r="W30" s="4" t="s">
        <v>142</v>
      </c>
      <c r="X30" s="5">
        <v>1</v>
      </c>
      <c r="Y30" s="40" t="s">
        <v>382</v>
      </c>
      <c r="Z30" s="42" t="s">
        <v>247</v>
      </c>
      <c r="AA30" s="4" t="s">
        <v>382</v>
      </c>
      <c r="AB30" s="4" t="s">
        <v>384</v>
      </c>
      <c r="AC30" s="4" t="s">
        <v>385</v>
      </c>
      <c r="AD30" s="4" t="s">
        <v>386</v>
      </c>
      <c r="AE30" s="8" t="s">
        <v>800</v>
      </c>
      <c r="AF30" s="4">
        <v>3529</v>
      </c>
      <c r="AG30" s="4" t="s">
        <v>383</v>
      </c>
      <c r="AH30" s="27" t="s">
        <v>144</v>
      </c>
      <c r="AI30" s="29" t="s">
        <v>202</v>
      </c>
      <c r="AJ30" s="40">
        <v>5</v>
      </c>
      <c r="AK30" s="39">
        <v>5</v>
      </c>
      <c r="AL30" s="8" t="s">
        <v>803</v>
      </c>
      <c r="AM30" s="40" t="s">
        <v>36</v>
      </c>
      <c r="AN30" s="35" t="s">
        <v>805</v>
      </c>
      <c r="AO30" s="8">
        <v>0</v>
      </c>
      <c r="AP30" s="8">
        <v>50</v>
      </c>
      <c r="AQ30" s="8">
        <v>50.01</v>
      </c>
      <c r="AR30" s="8">
        <v>75</v>
      </c>
      <c r="AS30" s="8">
        <v>75.010000000000005</v>
      </c>
      <c r="AT30" s="36">
        <v>110</v>
      </c>
      <c r="AU30" s="33"/>
      <c r="AV30" s="8"/>
      <c r="AW30" s="8"/>
      <c r="AX30" s="8"/>
      <c r="AY30" s="8"/>
      <c r="AZ30" s="8"/>
      <c r="BA30" s="8"/>
      <c r="BB30" s="8"/>
      <c r="BC30" s="8"/>
      <c r="BD30" s="8"/>
      <c r="BE30" s="8"/>
      <c r="BF30" s="8"/>
      <c r="BG30" s="8"/>
    </row>
    <row r="31" spans="1:59" hidden="1" x14ac:dyDescent="0.25">
      <c r="A31" s="45">
        <v>2775</v>
      </c>
      <c r="B31" s="42">
        <v>21121</v>
      </c>
      <c r="C31" s="4" t="s">
        <v>783</v>
      </c>
      <c r="D31" s="5">
        <v>10</v>
      </c>
      <c r="E31" s="4" t="s">
        <v>55</v>
      </c>
      <c r="F31" s="6">
        <v>42</v>
      </c>
      <c r="G31" s="4" t="s">
        <v>145</v>
      </c>
      <c r="H31" s="7">
        <v>236</v>
      </c>
      <c r="I31" s="40" t="s">
        <v>145</v>
      </c>
      <c r="J31" s="42">
        <v>2</v>
      </c>
      <c r="K31" s="4" t="s">
        <v>33</v>
      </c>
      <c r="L31" s="4">
        <v>1</v>
      </c>
      <c r="M31" s="4" t="s">
        <v>56</v>
      </c>
      <c r="N31" s="4">
        <v>5</v>
      </c>
      <c r="O31" s="4" t="s">
        <v>57</v>
      </c>
      <c r="P31" s="4">
        <v>1</v>
      </c>
      <c r="Q31" s="4" t="s">
        <v>69</v>
      </c>
      <c r="R31" s="4">
        <v>1</v>
      </c>
      <c r="S31" s="4" t="s">
        <v>119</v>
      </c>
      <c r="T31" s="4" t="s">
        <v>1</v>
      </c>
      <c r="U31" s="4" t="s">
        <v>34</v>
      </c>
      <c r="V31" s="6">
        <v>324</v>
      </c>
      <c r="W31" s="4" t="s">
        <v>142</v>
      </c>
      <c r="X31" s="5">
        <v>1</v>
      </c>
      <c r="Y31" s="40" t="s">
        <v>382</v>
      </c>
      <c r="Z31" s="42" t="s">
        <v>202</v>
      </c>
      <c r="AA31" s="4" t="s">
        <v>739</v>
      </c>
      <c r="AB31" s="4" t="s">
        <v>740</v>
      </c>
      <c r="AC31" s="4" t="s">
        <v>741</v>
      </c>
      <c r="AD31" s="4" t="s">
        <v>742</v>
      </c>
      <c r="AE31" s="8" t="s">
        <v>800</v>
      </c>
      <c r="AF31" s="4">
        <v>3709</v>
      </c>
      <c r="AG31" s="4" t="s">
        <v>737</v>
      </c>
      <c r="AH31" s="27" t="s">
        <v>738</v>
      </c>
      <c r="AI31" s="29" t="s">
        <v>40</v>
      </c>
      <c r="AJ31" s="40">
        <v>100</v>
      </c>
      <c r="AK31" s="39">
        <v>15</v>
      </c>
      <c r="AL31" s="8" t="s">
        <v>38</v>
      </c>
      <c r="AM31" s="40" t="s">
        <v>36</v>
      </c>
      <c r="AN31" s="35" t="s">
        <v>805</v>
      </c>
      <c r="AO31" s="8">
        <v>0</v>
      </c>
      <c r="AP31" s="8">
        <v>50</v>
      </c>
      <c r="AQ31" s="8">
        <v>50.01</v>
      </c>
      <c r="AR31" s="8">
        <v>75</v>
      </c>
      <c r="AS31" s="8">
        <v>75.010000000000005</v>
      </c>
      <c r="AT31" s="36">
        <v>110</v>
      </c>
      <c r="AU31" s="33"/>
      <c r="AV31" s="8"/>
      <c r="AW31" s="8"/>
      <c r="AX31" s="8"/>
      <c r="AY31" s="8"/>
      <c r="AZ31" s="8"/>
      <c r="BA31" s="8"/>
      <c r="BB31" s="8"/>
      <c r="BC31" s="8"/>
      <c r="BD31" s="8"/>
      <c r="BE31" s="8"/>
      <c r="BF31" s="8"/>
      <c r="BG31" s="8"/>
    </row>
    <row r="32" spans="1:59" hidden="1" x14ac:dyDescent="0.25">
      <c r="A32" s="45">
        <v>2706</v>
      </c>
      <c r="B32" s="42">
        <v>21121</v>
      </c>
      <c r="C32" s="4" t="s">
        <v>783</v>
      </c>
      <c r="D32" s="5">
        <v>10</v>
      </c>
      <c r="E32" s="4" t="s">
        <v>55</v>
      </c>
      <c r="F32" s="6">
        <v>42</v>
      </c>
      <c r="G32" s="4" t="s">
        <v>145</v>
      </c>
      <c r="H32" s="7">
        <v>236</v>
      </c>
      <c r="I32" s="40" t="s">
        <v>145</v>
      </c>
      <c r="J32" s="42">
        <v>2</v>
      </c>
      <c r="K32" s="4" t="s">
        <v>33</v>
      </c>
      <c r="L32" s="4">
        <v>1</v>
      </c>
      <c r="M32" s="4" t="s">
        <v>56</v>
      </c>
      <c r="N32" s="4">
        <v>5</v>
      </c>
      <c r="O32" s="4" t="s">
        <v>57</v>
      </c>
      <c r="P32" s="4">
        <v>1</v>
      </c>
      <c r="Q32" s="4" t="s">
        <v>69</v>
      </c>
      <c r="R32" s="4">
        <v>1</v>
      </c>
      <c r="S32" s="4" t="s">
        <v>119</v>
      </c>
      <c r="T32" s="4" t="s">
        <v>1</v>
      </c>
      <c r="U32" s="4" t="s">
        <v>34</v>
      </c>
      <c r="V32" s="6">
        <v>324</v>
      </c>
      <c r="W32" s="4" t="s">
        <v>142</v>
      </c>
      <c r="X32" s="5">
        <v>2</v>
      </c>
      <c r="Y32" s="40" t="s">
        <v>387</v>
      </c>
      <c r="Z32" s="42" t="s">
        <v>247</v>
      </c>
      <c r="AA32" s="4" t="s">
        <v>387</v>
      </c>
      <c r="AB32" s="4" t="s">
        <v>389</v>
      </c>
      <c r="AC32" s="4" t="s">
        <v>390</v>
      </c>
      <c r="AD32" s="4" t="s">
        <v>145</v>
      </c>
      <c r="AE32" s="8" t="s">
        <v>800</v>
      </c>
      <c r="AF32" s="4">
        <v>3533</v>
      </c>
      <c r="AG32" s="4" t="s">
        <v>388</v>
      </c>
      <c r="AH32" s="27" t="s">
        <v>218</v>
      </c>
      <c r="AI32" s="29" t="s">
        <v>202</v>
      </c>
      <c r="AJ32" s="40">
        <v>4</v>
      </c>
      <c r="AK32" s="39">
        <v>4</v>
      </c>
      <c r="AL32" s="8" t="s">
        <v>803</v>
      </c>
      <c r="AM32" s="40" t="s">
        <v>36</v>
      </c>
      <c r="AN32" s="35" t="s">
        <v>805</v>
      </c>
      <c r="AO32" s="8">
        <v>0</v>
      </c>
      <c r="AP32" s="8">
        <v>50</v>
      </c>
      <c r="AQ32" s="8">
        <v>50.01</v>
      </c>
      <c r="AR32" s="8">
        <v>75</v>
      </c>
      <c r="AS32" s="8">
        <v>75.010000000000005</v>
      </c>
      <c r="AT32" s="36">
        <v>110</v>
      </c>
      <c r="AU32" s="33"/>
      <c r="AV32" s="8"/>
      <c r="AW32" s="8"/>
      <c r="AX32" s="8"/>
      <c r="AY32" s="8"/>
      <c r="AZ32" s="8"/>
      <c r="BA32" s="8"/>
      <c r="BB32" s="8"/>
      <c r="BC32" s="8"/>
      <c r="BD32" s="8"/>
      <c r="BE32" s="8"/>
      <c r="BF32" s="8"/>
      <c r="BG32" s="8"/>
    </row>
    <row r="33" spans="1:59" hidden="1" x14ac:dyDescent="0.25">
      <c r="A33" s="45">
        <v>2782</v>
      </c>
      <c r="B33" s="42">
        <v>21121</v>
      </c>
      <c r="C33" s="4" t="s">
        <v>783</v>
      </c>
      <c r="D33" s="5">
        <v>10</v>
      </c>
      <c r="E33" s="4" t="s">
        <v>55</v>
      </c>
      <c r="F33" s="6">
        <v>42</v>
      </c>
      <c r="G33" s="4" t="s">
        <v>145</v>
      </c>
      <c r="H33" s="7">
        <v>236</v>
      </c>
      <c r="I33" s="40" t="s">
        <v>145</v>
      </c>
      <c r="J33" s="42">
        <v>2</v>
      </c>
      <c r="K33" s="4" t="s">
        <v>33</v>
      </c>
      <c r="L33" s="4">
        <v>1</v>
      </c>
      <c r="M33" s="4" t="s">
        <v>56</v>
      </c>
      <c r="N33" s="4">
        <v>5</v>
      </c>
      <c r="O33" s="4" t="s">
        <v>57</v>
      </c>
      <c r="P33" s="4">
        <v>1</v>
      </c>
      <c r="Q33" s="4" t="s">
        <v>69</v>
      </c>
      <c r="R33" s="4">
        <v>1</v>
      </c>
      <c r="S33" s="4" t="s">
        <v>119</v>
      </c>
      <c r="T33" s="4" t="s">
        <v>1</v>
      </c>
      <c r="U33" s="4" t="s">
        <v>34</v>
      </c>
      <c r="V33" s="6">
        <v>324</v>
      </c>
      <c r="W33" s="4" t="s">
        <v>142</v>
      </c>
      <c r="X33" s="5">
        <v>2</v>
      </c>
      <c r="Y33" s="40" t="s">
        <v>387</v>
      </c>
      <c r="Z33" s="42" t="s">
        <v>202</v>
      </c>
      <c r="AA33" s="4" t="s">
        <v>743</v>
      </c>
      <c r="AB33" s="4" t="s">
        <v>744</v>
      </c>
      <c r="AC33" s="4" t="s">
        <v>745</v>
      </c>
      <c r="AD33" s="4" t="s">
        <v>746</v>
      </c>
      <c r="AE33" s="8" t="s">
        <v>800</v>
      </c>
      <c r="AF33" s="4">
        <v>3533</v>
      </c>
      <c r="AG33" s="4" t="s">
        <v>388</v>
      </c>
      <c r="AH33" s="27" t="s">
        <v>218</v>
      </c>
      <c r="AI33" s="29" t="s">
        <v>747</v>
      </c>
      <c r="AJ33" s="40">
        <v>11500</v>
      </c>
      <c r="AK33" s="39">
        <v>4</v>
      </c>
      <c r="AL33" s="8" t="s">
        <v>803</v>
      </c>
      <c r="AM33" s="40" t="s">
        <v>36</v>
      </c>
      <c r="AN33" s="35" t="s">
        <v>805</v>
      </c>
      <c r="AO33" s="8">
        <v>0</v>
      </c>
      <c r="AP33" s="8">
        <v>50</v>
      </c>
      <c r="AQ33" s="8">
        <v>50.01</v>
      </c>
      <c r="AR33" s="8">
        <v>75</v>
      </c>
      <c r="AS33" s="8">
        <v>75.010000000000005</v>
      </c>
      <c r="AT33" s="36">
        <v>110</v>
      </c>
      <c r="AU33" s="33"/>
      <c r="AV33" s="8"/>
      <c r="AW33" s="8"/>
      <c r="AX33" s="8"/>
      <c r="AY33" s="8"/>
      <c r="AZ33" s="8"/>
      <c r="BA33" s="8"/>
      <c r="BB33" s="8"/>
      <c r="BC33" s="8"/>
      <c r="BD33" s="8"/>
      <c r="BE33" s="8"/>
      <c r="BF33" s="8"/>
      <c r="BG33" s="8"/>
    </row>
    <row r="34" spans="1:59" hidden="1" x14ac:dyDescent="0.25">
      <c r="A34" s="45">
        <v>2743</v>
      </c>
      <c r="B34" s="42">
        <v>21121</v>
      </c>
      <c r="C34" s="4" t="s">
        <v>783</v>
      </c>
      <c r="D34" s="5">
        <v>10</v>
      </c>
      <c r="E34" s="4" t="s">
        <v>55</v>
      </c>
      <c r="F34" s="6">
        <v>42</v>
      </c>
      <c r="G34" s="4" t="s">
        <v>145</v>
      </c>
      <c r="H34" s="7">
        <v>236</v>
      </c>
      <c r="I34" s="40" t="s">
        <v>145</v>
      </c>
      <c r="J34" s="42">
        <v>2</v>
      </c>
      <c r="K34" s="4" t="s">
        <v>33</v>
      </c>
      <c r="L34" s="4">
        <v>1</v>
      </c>
      <c r="M34" s="4" t="s">
        <v>56</v>
      </c>
      <c r="N34" s="4">
        <v>5</v>
      </c>
      <c r="O34" s="4" t="s">
        <v>57</v>
      </c>
      <c r="P34" s="4">
        <v>1</v>
      </c>
      <c r="Q34" s="4" t="s">
        <v>69</v>
      </c>
      <c r="R34" s="4">
        <v>1</v>
      </c>
      <c r="S34" s="4" t="s">
        <v>119</v>
      </c>
      <c r="T34" s="4" t="s">
        <v>1</v>
      </c>
      <c r="U34" s="4" t="s">
        <v>34</v>
      </c>
      <c r="V34" s="6">
        <v>324</v>
      </c>
      <c r="W34" s="4" t="s">
        <v>142</v>
      </c>
      <c r="X34" s="5">
        <v>3</v>
      </c>
      <c r="Y34" s="40" t="s">
        <v>391</v>
      </c>
      <c r="Z34" s="42" t="s">
        <v>247</v>
      </c>
      <c r="AA34" s="4" t="s">
        <v>391</v>
      </c>
      <c r="AB34" s="4" t="s">
        <v>394</v>
      </c>
      <c r="AC34" s="4" t="s">
        <v>395</v>
      </c>
      <c r="AD34" s="4" t="s">
        <v>396</v>
      </c>
      <c r="AE34" s="8" t="s">
        <v>800</v>
      </c>
      <c r="AF34" s="4">
        <v>3542</v>
      </c>
      <c r="AG34" s="4" t="s">
        <v>392</v>
      </c>
      <c r="AH34" s="27" t="s">
        <v>393</v>
      </c>
      <c r="AI34" s="29" t="s">
        <v>100</v>
      </c>
      <c r="AJ34" s="40">
        <v>18</v>
      </c>
      <c r="AK34" s="39">
        <v>36</v>
      </c>
      <c r="AL34" s="8" t="s">
        <v>803</v>
      </c>
      <c r="AM34" s="40" t="s">
        <v>36</v>
      </c>
      <c r="AN34" s="35" t="s">
        <v>805</v>
      </c>
      <c r="AO34" s="8">
        <v>0</v>
      </c>
      <c r="AP34" s="8">
        <v>50</v>
      </c>
      <c r="AQ34" s="8">
        <v>50.01</v>
      </c>
      <c r="AR34" s="8">
        <v>75</v>
      </c>
      <c r="AS34" s="8">
        <v>75.010000000000005</v>
      </c>
      <c r="AT34" s="36">
        <v>110</v>
      </c>
      <c r="AU34" s="33"/>
      <c r="AV34" s="8"/>
      <c r="AW34" s="8"/>
      <c r="AX34" s="8"/>
      <c r="AY34" s="8"/>
      <c r="AZ34" s="8"/>
      <c r="BA34" s="8"/>
      <c r="BB34" s="8"/>
      <c r="BC34" s="8"/>
      <c r="BD34" s="8"/>
      <c r="BE34" s="8"/>
      <c r="BF34" s="8"/>
      <c r="BG34" s="8"/>
    </row>
    <row r="35" spans="1:59" hidden="1" x14ac:dyDescent="0.25">
      <c r="A35" s="45">
        <v>2785</v>
      </c>
      <c r="B35" s="42">
        <v>21121</v>
      </c>
      <c r="C35" s="4" t="s">
        <v>783</v>
      </c>
      <c r="D35" s="5">
        <v>10</v>
      </c>
      <c r="E35" s="4" t="s">
        <v>55</v>
      </c>
      <c r="F35" s="6">
        <v>42</v>
      </c>
      <c r="G35" s="4" t="s">
        <v>145</v>
      </c>
      <c r="H35" s="7">
        <v>236</v>
      </c>
      <c r="I35" s="40" t="s">
        <v>145</v>
      </c>
      <c r="J35" s="42">
        <v>2</v>
      </c>
      <c r="K35" s="4" t="s">
        <v>33</v>
      </c>
      <c r="L35" s="4">
        <v>1</v>
      </c>
      <c r="M35" s="4" t="s">
        <v>56</v>
      </c>
      <c r="N35" s="4">
        <v>5</v>
      </c>
      <c r="O35" s="4" t="s">
        <v>57</v>
      </c>
      <c r="P35" s="4">
        <v>1</v>
      </c>
      <c r="Q35" s="4" t="s">
        <v>69</v>
      </c>
      <c r="R35" s="4">
        <v>1</v>
      </c>
      <c r="S35" s="4" t="s">
        <v>119</v>
      </c>
      <c r="T35" s="4" t="s">
        <v>1</v>
      </c>
      <c r="U35" s="4" t="s">
        <v>34</v>
      </c>
      <c r="V35" s="6">
        <v>324</v>
      </c>
      <c r="W35" s="4" t="s">
        <v>142</v>
      </c>
      <c r="X35" s="5">
        <v>3</v>
      </c>
      <c r="Y35" s="40" t="s">
        <v>391</v>
      </c>
      <c r="Z35" s="42" t="s">
        <v>202</v>
      </c>
      <c r="AA35" s="4" t="s">
        <v>748</v>
      </c>
      <c r="AB35" s="4" t="s">
        <v>749</v>
      </c>
      <c r="AC35" s="4" t="s">
        <v>750</v>
      </c>
      <c r="AD35" s="4" t="s">
        <v>751</v>
      </c>
      <c r="AE35" s="8" t="s">
        <v>800</v>
      </c>
      <c r="AF35" s="4">
        <v>3542</v>
      </c>
      <c r="AG35" s="4" t="s">
        <v>392</v>
      </c>
      <c r="AH35" s="27" t="s">
        <v>393</v>
      </c>
      <c r="AI35" s="29" t="s">
        <v>100</v>
      </c>
      <c r="AJ35" s="40">
        <v>12</v>
      </c>
      <c r="AK35" s="39">
        <v>36</v>
      </c>
      <c r="AL35" s="8" t="s">
        <v>803</v>
      </c>
      <c r="AM35" s="40" t="s">
        <v>36</v>
      </c>
      <c r="AN35" s="35" t="s">
        <v>805</v>
      </c>
      <c r="AO35" s="8">
        <v>0</v>
      </c>
      <c r="AP35" s="8">
        <v>50</v>
      </c>
      <c r="AQ35" s="8">
        <v>50.01</v>
      </c>
      <c r="AR35" s="8">
        <v>75</v>
      </c>
      <c r="AS35" s="8">
        <v>75.010000000000005</v>
      </c>
      <c r="AT35" s="36">
        <v>110</v>
      </c>
      <c r="AU35" s="33"/>
      <c r="AV35" s="8"/>
      <c r="AW35" s="8"/>
      <c r="AX35" s="8"/>
      <c r="AY35" s="8"/>
      <c r="AZ35" s="8"/>
      <c r="BA35" s="8"/>
      <c r="BB35" s="8"/>
      <c r="BC35" s="8"/>
      <c r="BD35" s="8"/>
      <c r="BE35" s="8"/>
      <c r="BF35" s="8"/>
      <c r="BG35" s="8"/>
    </row>
    <row r="36" spans="1:59" hidden="1" x14ac:dyDescent="0.25">
      <c r="A36" s="45">
        <v>2749</v>
      </c>
      <c r="B36" s="42">
        <v>21121</v>
      </c>
      <c r="C36" s="4" t="s">
        <v>783</v>
      </c>
      <c r="D36" s="5">
        <v>10</v>
      </c>
      <c r="E36" s="4" t="s">
        <v>55</v>
      </c>
      <c r="F36" s="6">
        <v>42</v>
      </c>
      <c r="G36" s="4" t="s">
        <v>145</v>
      </c>
      <c r="H36" s="7">
        <v>236</v>
      </c>
      <c r="I36" s="40" t="s">
        <v>145</v>
      </c>
      <c r="J36" s="42">
        <v>2</v>
      </c>
      <c r="K36" s="4" t="s">
        <v>33</v>
      </c>
      <c r="L36" s="4">
        <v>1</v>
      </c>
      <c r="M36" s="4" t="s">
        <v>56</v>
      </c>
      <c r="N36" s="4">
        <v>5</v>
      </c>
      <c r="O36" s="4" t="s">
        <v>57</v>
      </c>
      <c r="P36" s="4">
        <v>1</v>
      </c>
      <c r="Q36" s="4" t="s">
        <v>69</v>
      </c>
      <c r="R36" s="4">
        <v>1</v>
      </c>
      <c r="S36" s="4" t="s">
        <v>119</v>
      </c>
      <c r="T36" s="4" t="s">
        <v>1</v>
      </c>
      <c r="U36" s="4" t="s">
        <v>34</v>
      </c>
      <c r="V36" s="6">
        <v>324</v>
      </c>
      <c r="W36" s="4" t="s">
        <v>142</v>
      </c>
      <c r="X36" s="5">
        <v>4</v>
      </c>
      <c r="Y36" s="40" t="s">
        <v>397</v>
      </c>
      <c r="Z36" s="42" t="s">
        <v>247</v>
      </c>
      <c r="AA36" s="4" t="s">
        <v>397</v>
      </c>
      <c r="AB36" s="4" t="s">
        <v>399</v>
      </c>
      <c r="AC36" s="4" t="s">
        <v>788</v>
      </c>
      <c r="AD36" s="4" t="s">
        <v>400</v>
      </c>
      <c r="AE36" s="8" t="s">
        <v>800</v>
      </c>
      <c r="AF36" s="4">
        <v>3547</v>
      </c>
      <c r="AG36" s="4" t="s">
        <v>398</v>
      </c>
      <c r="AH36" s="27" t="s">
        <v>218</v>
      </c>
      <c r="AI36" s="29" t="s">
        <v>67</v>
      </c>
      <c r="AJ36" s="40">
        <v>3</v>
      </c>
      <c r="AK36" s="39">
        <v>15</v>
      </c>
      <c r="AL36" s="8" t="s">
        <v>803</v>
      </c>
      <c r="AM36" s="40" t="s">
        <v>36</v>
      </c>
      <c r="AN36" s="35" t="s">
        <v>805</v>
      </c>
      <c r="AO36" s="8">
        <v>0</v>
      </c>
      <c r="AP36" s="8">
        <v>50</v>
      </c>
      <c r="AQ36" s="8">
        <v>50.01</v>
      </c>
      <c r="AR36" s="8">
        <v>75</v>
      </c>
      <c r="AS36" s="8">
        <v>75.010000000000005</v>
      </c>
      <c r="AT36" s="36">
        <v>110</v>
      </c>
      <c r="AU36" s="33"/>
      <c r="AV36" s="8"/>
      <c r="AW36" s="8"/>
      <c r="AX36" s="8"/>
      <c r="AY36" s="8"/>
      <c r="AZ36" s="8"/>
      <c r="BA36" s="8"/>
      <c r="BB36" s="8"/>
      <c r="BC36" s="8"/>
      <c r="BD36" s="8"/>
      <c r="BE36" s="8"/>
      <c r="BF36" s="8"/>
      <c r="BG36" s="8"/>
    </row>
    <row r="37" spans="1:59" hidden="1" x14ac:dyDescent="0.25">
      <c r="A37" s="45">
        <v>2792</v>
      </c>
      <c r="B37" s="42">
        <v>21121</v>
      </c>
      <c r="C37" s="4" t="s">
        <v>783</v>
      </c>
      <c r="D37" s="5">
        <v>10</v>
      </c>
      <c r="E37" s="4" t="s">
        <v>55</v>
      </c>
      <c r="F37" s="6">
        <v>42</v>
      </c>
      <c r="G37" s="4" t="s">
        <v>145</v>
      </c>
      <c r="H37" s="7">
        <v>236</v>
      </c>
      <c r="I37" s="40" t="s">
        <v>145</v>
      </c>
      <c r="J37" s="42">
        <v>2</v>
      </c>
      <c r="K37" s="4" t="s">
        <v>33</v>
      </c>
      <c r="L37" s="4">
        <v>1</v>
      </c>
      <c r="M37" s="4" t="s">
        <v>56</v>
      </c>
      <c r="N37" s="4">
        <v>5</v>
      </c>
      <c r="O37" s="4" t="s">
        <v>57</v>
      </c>
      <c r="P37" s="4">
        <v>1</v>
      </c>
      <c r="Q37" s="4" t="s">
        <v>69</v>
      </c>
      <c r="R37" s="4">
        <v>1</v>
      </c>
      <c r="S37" s="4" t="s">
        <v>119</v>
      </c>
      <c r="T37" s="4" t="s">
        <v>1</v>
      </c>
      <c r="U37" s="4" t="s">
        <v>34</v>
      </c>
      <c r="V37" s="6">
        <v>324</v>
      </c>
      <c r="W37" s="4" t="s">
        <v>142</v>
      </c>
      <c r="X37" s="5">
        <v>4</v>
      </c>
      <c r="Y37" s="40" t="s">
        <v>397</v>
      </c>
      <c r="Z37" s="42" t="s">
        <v>202</v>
      </c>
      <c r="AA37" s="4" t="s">
        <v>752</v>
      </c>
      <c r="AB37" s="4" t="s">
        <v>753</v>
      </c>
      <c r="AC37" s="4" t="s">
        <v>754</v>
      </c>
      <c r="AD37" s="4" t="s">
        <v>755</v>
      </c>
      <c r="AE37" s="8" t="s">
        <v>800</v>
      </c>
      <c r="AF37" s="4">
        <v>3547</v>
      </c>
      <c r="AG37" s="4" t="s">
        <v>398</v>
      </c>
      <c r="AH37" s="27" t="s">
        <v>218</v>
      </c>
      <c r="AI37" s="29" t="s">
        <v>80</v>
      </c>
      <c r="AJ37" s="40">
        <v>12</v>
      </c>
      <c r="AK37" s="39">
        <v>15</v>
      </c>
      <c r="AL37" s="8" t="s">
        <v>803</v>
      </c>
      <c r="AM37" s="40" t="s">
        <v>36</v>
      </c>
      <c r="AN37" s="35" t="s">
        <v>805</v>
      </c>
      <c r="AO37" s="8">
        <v>0</v>
      </c>
      <c r="AP37" s="8">
        <v>50</v>
      </c>
      <c r="AQ37" s="8">
        <v>50.01</v>
      </c>
      <c r="AR37" s="8">
        <v>75</v>
      </c>
      <c r="AS37" s="8">
        <v>75.010000000000005</v>
      </c>
      <c r="AT37" s="36">
        <v>110</v>
      </c>
      <c r="AU37" s="33"/>
      <c r="AV37" s="8"/>
      <c r="AW37" s="8"/>
      <c r="AX37" s="8"/>
      <c r="AY37" s="8"/>
      <c r="AZ37" s="8"/>
      <c r="BA37" s="8"/>
      <c r="BB37" s="8"/>
      <c r="BC37" s="8"/>
      <c r="BD37" s="8"/>
      <c r="BE37" s="8"/>
      <c r="BF37" s="8"/>
      <c r="BG37" s="8"/>
    </row>
    <row r="38" spans="1:59" hidden="1" x14ac:dyDescent="0.25">
      <c r="A38" s="45">
        <v>2759</v>
      </c>
      <c r="B38" s="42">
        <v>21121</v>
      </c>
      <c r="C38" s="4" t="s">
        <v>783</v>
      </c>
      <c r="D38" s="5">
        <v>10</v>
      </c>
      <c r="E38" s="4" t="s">
        <v>55</v>
      </c>
      <c r="F38" s="6">
        <v>42</v>
      </c>
      <c r="G38" s="4" t="s">
        <v>145</v>
      </c>
      <c r="H38" s="7">
        <v>236</v>
      </c>
      <c r="I38" s="40" t="s">
        <v>145</v>
      </c>
      <c r="J38" s="42">
        <v>2</v>
      </c>
      <c r="K38" s="4" t="s">
        <v>33</v>
      </c>
      <c r="L38" s="4">
        <v>1</v>
      </c>
      <c r="M38" s="4" t="s">
        <v>56</v>
      </c>
      <c r="N38" s="4">
        <v>5</v>
      </c>
      <c r="O38" s="4" t="s">
        <v>57</v>
      </c>
      <c r="P38" s="4">
        <v>1</v>
      </c>
      <c r="Q38" s="4" t="s">
        <v>69</v>
      </c>
      <c r="R38" s="4">
        <v>1</v>
      </c>
      <c r="S38" s="4" t="s">
        <v>119</v>
      </c>
      <c r="T38" s="4" t="s">
        <v>1</v>
      </c>
      <c r="U38" s="4" t="s">
        <v>34</v>
      </c>
      <c r="V38" s="6">
        <v>324</v>
      </c>
      <c r="W38" s="4" t="s">
        <v>142</v>
      </c>
      <c r="X38" s="5">
        <v>5</v>
      </c>
      <c r="Y38" s="40" t="s">
        <v>401</v>
      </c>
      <c r="Z38" s="42" t="s">
        <v>247</v>
      </c>
      <c r="AA38" s="4" t="s">
        <v>401</v>
      </c>
      <c r="AB38" s="4" t="s">
        <v>403</v>
      </c>
      <c r="AC38" s="4" t="s">
        <v>404</v>
      </c>
      <c r="AD38" s="4" t="s">
        <v>405</v>
      </c>
      <c r="AE38" s="8" t="s">
        <v>800</v>
      </c>
      <c r="AF38" s="4">
        <v>3557</v>
      </c>
      <c r="AG38" s="4" t="s">
        <v>402</v>
      </c>
      <c r="AH38" s="27" t="s">
        <v>218</v>
      </c>
      <c r="AI38" s="29" t="s">
        <v>45</v>
      </c>
      <c r="AJ38" s="40">
        <v>5</v>
      </c>
      <c r="AK38" s="39">
        <v>126</v>
      </c>
      <c r="AL38" s="8" t="s">
        <v>803</v>
      </c>
      <c r="AM38" s="40" t="s">
        <v>36</v>
      </c>
      <c r="AN38" s="35" t="s">
        <v>805</v>
      </c>
      <c r="AO38" s="8">
        <v>0</v>
      </c>
      <c r="AP38" s="8">
        <v>50</v>
      </c>
      <c r="AQ38" s="8">
        <v>50.01</v>
      </c>
      <c r="AR38" s="8">
        <v>75</v>
      </c>
      <c r="AS38" s="8">
        <v>75.010000000000005</v>
      </c>
      <c r="AT38" s="36">
        <v>110</v>
      </c>
      <c r="AU38" s="33"/>
      <c r="AV38" s="8"/>
      <c r="AW38" s="8"/>
      <c r="AX38" s="8"/>
      <c r="AY38" s="8"/>
      <c r="AZ38" s="8"/>
      <c r="BA38" s="8"/>
      <c r="BB38" s="8"/>
      <c r="BC38" s="8"/>
      <c r="BD38" s="8"/>
      <c r="BE38" s="8"/>
      <c r="BF38" s="8"/>
      <c r="BG38" s="8"/>
    </row>
    <row r="39" spans="1:59" hidden="1" x14ac:dyDescent="0.25">
      <c r="A39" s="45">
        <v>2797</v>
      </c>
      <c r="B39" s="42">
        <v>21121</v>
      </c>
      <c r="C39" s="4" t="s">
        <v>783</v>
      </c>
      <c r="D39" s="5">
        <v>10</v>
      </c>
      <c r="E39" s="4" t="s">
        <v>55</v>
      </c>
      <c r="F39" s="6">
        <v>42</v>
      </c>
      <c r="G39" s="4" t="s">
        <v>145</v>
      </c>
      <c r="H39" s="7">
        <v>236</v>
      </c>
      <c r="I39" s="40" t="s">
        <v>145</v>
      </c>
      <c r="J39" s="42">
        <v>2</v>
      </c>
      <c r="K39" s="4" t="s">
        <v>33</v>
      </c>
      <c r="L39" s="4">
        <v>1</v>
      </c>
      <c r="M39" s="4" t="s">
        <v>56</v>
      </c>
      <c r="N39" s="4">
        <v>5</v>
      </c>
      <c r="O39" s="4" t="s">
        <v>57</v>
      </c>
      <c r="P39" s="4">
        <v>1</v>
      </c>
      <c r="Q39" s="4" t="s">
        <v>69</v>
      </c>
      <c r="R39" s="4">
        <v>1</v>
      </c>
      <c r="S39" s="4" t="s">
        <v>119</v>
      </c>
      <c r="T39" s="4" t="s">
        <v>1</v>
      </c>
      <c r="U39" s="4" t="s">
        <v>34</v>
      </c>
      <c r="V39" s="6">
        <v>324</v>
      </c>
      <c r="W39" s="4" t="s">
        <v>142</v>
      </c>
      <c r="X39" s="5">
        <v>5</v>
      </c>
      <c r="Y39" s="40" t="s">
        <v>401</v>
      </c>
      <c r="Z39" s="42" t="s">
        <v>202</v>
      </c>
      <c r="AA39" s="4" t="s">
        <v>756</v>
      </c>
      <c r="AB39" s="4" t="s">
        <v>757</v>
      </c>
      <c r="AC39" s="4" t="s">
        <v>758</v>
      </c>
      <c r="AD39" s="4" t="s">
        <v>405</v>
      </c>
      <c r="AE39" s="8" t="s">
        <v>800</v>
      </c>
      <c r="AF39" s="4">
        <v>3557</v>
      </c>
      <c r="AG39" s="4" t="s">
        <v>402</v>
      </c>
      <c r="AH39" s="27" t="s">
        <v>218</v>
      </c>
      <c r="AI39" s="29" t="s">
        <v>202</v>
      </c>
      <c r="AJ39" s="40">
        <v>63</v>
      </c>
      <c r="AK39" s="39">
        <v>126</v>
      </c>
      <c r="AL39" s="8" t="s">
        <v>803</v>
      </c>
      <c r="AM39" s="40" t="s">
        <v>36</v>
      </c>
      <c r="AN39" s="35" t="s">
        <v>805</v>
      </c>
      <c r="AO39" s="8">
        <v>0</v>
      </c>
      <c r="AP39" s="8">
        <v>50</v>
      </c>
      <c r="AQ39" s="8">
        <v>50.01</v>
      </c>
      <c r="AR39" s="8">
        <v>75</v>
      </c>
      <c r="AS39" s="8">
        <v>75.010000000000005</v>
      </c>
      <c r="AT39" s="36">
        <v>110</v>
      </c>
      <c r="AU39" s="33"/>
      <c r="AV39" s="8"/>
      <c r="AW39" s="8"/>
      <c r="AX39" s="8"/>
      <c r="AY39" s="8"/>
      <c r="AZ39" s="8"/>
      <c r="BA39" s="8"/>
      <c r="BB39" s="8"/>
      <c r="BC39" s="8"/>
      <c r="BD39" s="8"/>
      <c r="BE39" s="8"/>
      <c r="BF39" s="8"/>
      <c r="BG39" s="8"/>
    </row>
    <row r="40" spans="1:59" hidden="1" x14ac:dyDescent="0.25">
      <c r="A40" s="45">
        <v>2671</v>
      </c>
      <c r="B40" s="42">
        <v>21121</v>
      </c>
      <c r="C40" s="4" t="s">
        <v>783</v>
      </c>
      <c r="D40" s="5">
        <v>10</v>
      </c>
      <c r="E40" s="4" t="s">
        <v>55</v>
      </c>
      <c r="F40" s="6">
        <v>42</v>
      </c>
      <c r="G40" s="4" t="s">
        <v>145</v>
      </c>
      <c r="H40" s="7">
        <v>236</v>
      </c>
      <c r="I40" s="40" t="s">
        <v>145</v>
      </c>
      <c r="J40" s="42">
        <v>2</v>
      </c>
      <c r="K40" s="4" t="s">
        <v>33</v>
      </c>
      <c r="L40" s="4">
        <v>1</v>
      </c>
      <c r="M40" s="4" t="s">
        <v>56</v>
      </c>
      <c r="N40" s="4">
        <v>5</v>
      </c>
      <c r="O40" s="4" t="s">
        <v>57</v>
      </c>
      <c r="P40" s="4">
        <v>1</v>
      </c>
      <c r="Q40" s="4" t="s">
        <v>69</v>
      </c>
      <c r="R40" s="4">
        <v>1</v>
      </c>
      <c r="S40" s="4" t="s">
        <v>119</v>
      </c>
      <c r="T40" s="4" t="s">
        <v>1</v>
      </c>
      <c r="U40" s="4" t="s">
        <v>34</v>
      </c>
      <c r="V40" s="6">
        <v>324</v>
      </c>
      <c r="W40" s="4" t="s">
        <v>142</v>
      </c>
      <c r="X40" s="5"/>
      <c r="Y40" s="40" t="s">
        <v>35</v>
      </c>
      <c r="Z40" s="42" t="s">
        <v>37</v>
      </c>
      <c r="AA40" s="4" t="s">
        <v>146</v>
      </c>
      <c r="AB40" s="4" t="s">
        <v>147</v>
      </c>
      <c r="AC40" s="4" t="s">
        <v>148</v>
      </c>
      <c r="AD40" s="4" t="s">
        <v>149</v>
      </c>
      <c r="AE40" s="8" t="s">
        <v>800</v>
      </c>
      <c r="AF40" s="4">
        <v>3517</v>
      </c>
      <c r="AG40" s="4" t="s">
        <v>143</v>
      </c>
      <c r="AH40" s="27" t="s">
        <v>144</v>
      </c>
      <c r="AI40" s="29" t="s">
        <v>45</v>
      </c>
      <c r="AJ40" s="40">
        <v>4</v>
      </c>
      <c r="AK40" s="39">
        <v>23</v>
      </c>
      <c r="AL40" s="8" t="s">
        <v>803</v>
      </c>
      <c r="AM40" s="40" t="s">
        <v>36</v>
      </c>
      <c r="AN40" s="35" t="s">
        <v>805</v>
      </c>
      <c r="AO40" s="8">
        <v>0</v>
      </c>
      <c r="AP40" s="8">
        <v>30</v>
      </c>
      <c r="AQ40" s="8">
        <v>30.01</v>
      </c>
      <c r="AR40" s="8">
        <v>70</v>
      </c>
      <c r="AS40" s="8">
        <v>70.010000000000005</v>
      </c>
      <c r="AT40" s="36">
        <v>110</v>
      </c>
      <c r="AU40" s="33"/>
      <c r="AV40" s="8"/>
      <c r="AW40" s="8"/>
      <c r="AX40" s="8"/>
      <c r="AY40" s="8"/>
      <c r="AZ40" s="8"/>
      <c r="BA40" s="8"/>
      <c r="BB40" s="8"/>
      <c r="BC40" s="8"/>
      <c r="BD40" s="8"/>
      <c r="BE40" s="8"/>
      <c r="BF40" s="8"/>
      <c r="BG40" s="8"/>
    </row>
    <row r="41" spans="1:59" hidden="1" x14ac:dyDescent="0.25">
      <c r="A41" s="45">
        <v>2684</v>
      </c>
      <c r="B41" s="42">
        <v>21121</v>
      </c>
      <c r="C41" s="4" t="s">
        <v>783</v>
      </c>
      <c r="D41" s="5">
        <v>10</v>
      </c>
      <c r="E41" s="4" t="s">
        <v>55</v>
      </c>
      <c r="F41" s="6">
        <v>42</v>
      </c>
      <c r="G41" s="4" t="s">
        <v>145</v>
      </c>
      <c r="H41" s="7">
        <v>236</v>
      </c>
      <c r="I41" s="40" t="s">
        <v>145</v>
      </c>
      <c r="J41" s="42">
        <v>2</v>
      </c>
      <c r="K41" s="4" t="s">
        <v>33</v>
      </c>
      <c r="L41" s="4">
        <v>1</v>
      </c>
      <c r="M41" s="4" t="s">
        <v>56</v>
      </c>
      <c r="N41" s="4">
        <v>5</v>
      </c>
      <c r="O41" s="4" t="s">
        <v>57</v>
      </c>
      <c r="P41" s="4">
        <v>1</v>
      </c>
      <c r="Q41" s="4" t="s">
        <v>69</v>
      </c>
      <c r="R41" s="4">
        <v>1</v>
      </c>
      <c r="S41" s="4" t="s">
        <v>119</v>
      </c>
      <c r="T41" s="4" t="s">
        <v>1</v>
      </c>
      <c r="U41" s="4" t="s">
        <v>34</v>
      </c>
      <c r="V41" s="6">
        <v>324</v>
      </c>
      <c r="W41" s="4" t="s">
        <v>142</v>
      </c>
      <c r="X41" s="5"/>
      <c r="Y41" s="40" t="s">
        <v>35</v>
      </c>
      <c r="Z41" s="42" t="s">
        <v>176</v>
      </c>
      <c r="AA41" s="4" t="s">
        <v>219</v>
      </c>
      <c r="AB41" s="4" t="s">
        <v>220</v>
      </c>
      <c r="AC41" s="4" t="s">
        <v>221</v>
      </c>
      <c r="AD41" s="4" t="s">
        <v>222</v>
      </c>
      <c r="AE41" s="8" t="s">
        <v>800</v>
      </c>
      <c r="AF41" s="4">
        <v>3574</v>
      </c>
      <c r="AG41" s="4" t="s">
        <v>217</v>
      </c>
      <c r="AH41" s="27" t="s">
        <v>218</v>
      </c>
      <c r="AI41" s="29" t="s">
        <v>45</v>
      </c>
      <c r="AJ41" s="40">
        <v>4</v>
      </c>
      <c r="AK41" s="39">
        <v>5</v>
      </c>
      <c r="AL41" s="8" t="s">
        <v>803</v>
      </c>
      <c r="AM41" s="40" t="s">
        <v>36</v>
      </c>
      <c r="AN41" s="35" t="s">
        <v>805</v>
      </c>
      <c r="AO41" s="8">
        <v>0</v>
      </c>
      <c r="AP41" s="8">
        <v>50</v>
      </c>
      <c r="AQ41" s="8">
        <v>50.01</v>
      </c>
      <c r="AR41" s="8">
        <v>75</v>
      </c>
      <c r="AS41" s="8">
        <v>75.010000000000005</v>
      </c>
      <c r="AT41" s="36">
        <v>110</v>
      </c>
      <c r="AU41" s="33"/>
      <c r="AV41" s="8"/>
      <c r="AW41" s="8"/>
      <c r="AX41" s="8"/>
      <c r="AY41" s="8"/>
      <c r="AZ41" s="8"/>
      <c r="BA41" s="8"/>
      <c r="BB41" s="8"/>
      <c r="BC41" s="8"/>
      <c r="BD41" s="8"/>
      <c r="BE41" s="8"/>
      <c r="BF41" s="8"/>
      <c r="BG41" s="8"/>
    </row>
    <row r="42" spans="1:59" hidden="1" x14ac:dyDescent="0.25">
      <c r="A42" s="45">
        <v>3749</v>
      </c>
      <c r="B42" s="42">
        <v>21122</v>
      </c>
      <c r="C42" s="4" t="s">
        <v>784</v>
      </c>
      <c r="D42" s="5">
        <v>10</v>
      </c>
      <c r="E42" s="4" t="s">
        <v>55</v>
      </c>
      <c r="F42" s="6">
        <v>43</v>
      </c>
      <c r="G42" s="4" t="s">
        <v>169</v>
      </c>
      <c r="H42" s="7">
        <v>237</v>
      </c>
      <c r="I42" s="40" t="s">
        <v>169</v>
      </c>
      <c r="J42" s="42">
        <v>2</v>
      </c>
      <c r="K42" s="4" t="s">
        <v>33</v>
      </c>
      <c r="L42" s="4">
        <v>1</v>
      </c>
      <c r="M42" s="4" t="s">
        <v>56</v>
      </c>
      <c r="N42" s="4">
        <v>5</v>
      </c>
      <c r="O42" s="4" t="s">
        <v>57</v>
      </c>
      <c r="P42" s="4">
        <v>1</v>
      </c>
      <c r="Q42" s="4" t="s">
        <v>69</v>
      </c>
      <c r="R42" s="4">
        <v>1</v>
      </c>
      <c r="S42" s="4" t="s">
        <v>119</v>
      </c>
      <c r="T42" s="4" t="s">
        <v>164</v>
      </c>
      <c r="U42" s="4" t="s">
        <v>165</v>
      </c>
      <c r="V42" s="6">
        <v>325</v>
      </c>
      <c r="W42" s="4" t="s">
        <v>166</v>
      </c>
      <c r="X42" s="5">
        <v>3</v>
      </c>
      <c r="Y42" s="40" t="s">
        <v>430</v>
      </c>
      <c r="Z42" s="42" t="s">
        <v>247</v>
      </c>
      <c r="AA42" s="4" t="s">
        <v>430</v>
      </c>
      <c r="AB42" s="4" t="s">
        <v>426</v>
      </c>
      <c r="AC42" s="4" t="s">
        <v>433</v>
      </c>
      <c r="AD42" s="4" t="s">
        <v>428</v>
      </c>
      <c r="AE42" s="8" t="s">
        <v>800</v>
      </c>
      <c r="AF42" s="4">
        <v>4646</v>
      </c>
      <c r="AG42" s="4" t="s">
        <v>431</v>
      </c>
      <c r="AH42" s="27" t="s">
        <v>432</v>
      </c>
      <c r="AI42" s="29" t="s">
        <v>434</v>
      </c>
      <c r="AJ42" s="40">
        <v>100</v>
      </c>
      <c r="AK42" s="39">
        <v>15</v>
      </c>
      <c r="AL42" s="8" t="s">
        <v>38</v>
      </c>
      <c r="AM42" s="40" t="s">
        <v>36</v>
      </c>
      <c r="AN42" s="35" t="s">
        <v>805</v>
      </c>
      <c r="AO42" s="8">
        <v>0</v>
      </c>
      <c r="AP42" s="8">
        <v>16</v>
      </c>
      <c r="AQ42" s="8">
        <v>16.010000000000002</v>
      </c>
      <c r="AR42" s="8">
        <v>35</v>
      </c>
      <c r="AS42" s="8">
        <v>35.01</v>
      </c>
      <c r="AT42" s="36">
        <v>110</v>
      </c>
      <c r="AU42" s="33"/>
      <c r="AV42" s="8"/>
      <c r="AW42" s="8"/>
      <c r="AX42" s="8"/>
      <c r="AY42" s="8"/>
      <c r="AZ42" s="8"/>
      <c r="BA42" s="8"/>
      <c r="BB42" s="8"/>
      <c r="BC42" s="8"/>
      <c r="BD42" s="8"/>
      <c r="BE42" s="8"/>
      <c r="BF42" s="8"/>
      <c r="BG42" s="8"/>
    </row>
    <row r="43" spans="1:59" hidden="1" x14ac:dyDescent="0.25">
      <c r="A43" s="45">
        <v>3743</v>
      </c>
      <c r="B43" s="42">
        <v>21122</v>
      </c>
      <c r="C43" s="4" t="s">
        <v>784</v>
      </c>
      <c r="D43" s="5">
        <v>10</v>
      </c>
      <c r="E43" s="4" t="s">
        <v>55</v>
      </c>
      <c r="F43" s="6">
        <v>43</v>
      </c>
      <c r="G43" s="4" t="s">
        <v>169</v>
      </c>
      <c r="H43" s="7">
        <v>237</v>
      </c>
      <c r="I43" s="40" t="s">
        <v>169</v>
      </c>
      <c r="J43" s="42">
        <v>2</v>
      </c>
      <c r="K43" s="4" t="s">
        <v>33</v>
      </c>
      <c r="L43" s="4">
        <v>1</v>
      </c>
      <c r="M43" s="4" t="s">
        <v>56</v>
      </c>
      <c r="N43" s="4">
        <v>5</v>
      </c>
      <c r="O43" s="4" t="s">
        <v>57</v>
      </c>
      <c r="P43" s="4">
        <v>1</v>
      </c>
      <c r="Q43" s="4" t="s">
        <v>69</v>
      </c>
      <c r="R43" s="4">
        <v>1</v>
      </c>
      <c r="S43" s="4" t="s">
        <v>119</v>
      </c>
      <c r="T43" s="4" t="s">
        <v>164</v>
      </c>
      <c r="U43" s="4" t="s">
        <v>165</v>
      </c>
      <c r="V43" s="6">
        <v>325</v>
      </c>
      <c r="W43" s="4" t="s">
        <v>166</v>
      </c>
      <c r="X43" s="5">
        <v>3</v>
      </c>
      <c r="Y43" s="40" t="s">
        <v>430</v>
      </c>
      <c r="Z43" s="42" t="s">
        <v>202</v>
      </c>
      <c r="AA43" s="4" t="s">
        <v>770</v>
      </c>
      <c r="AB43" s="4" t="s">
        <v>238</v>
      </c>
      <c r="AC43" s="4" t="s">
        <v>771</v>
      </c>
      <c r="AD43" s="4" t="s">
        <v>772</v>
      </c>
      <c r="AE43" s="8" t="s">
        <v>801</v>
      </c>
      <c r="AF43" s="4">
        <v>4642</v>
      </c>
      <c r="AG43" s="4" t="s">
        <v>769</v>
      </c>
      <c r="AH43" s="27" t="s">
        <v>432</v>
      </c>
      <c r="AI43" s="29" t="s">
        <v>773</v>
      </c>
      <c r="AJ43" s="40">
        <v>3</v>
      </c>
      <c r="AK43" s="39">
        <v>10</v>
      </c>
      <c r="AL43" s="8" t="s">
        <v>803</v>
      </c>
      <c r="AM43" s="40" t="s">
        <v>36</v>
      </c>
      <c r="AN43" s="35" t="s">
        <v>805</v>
      </c>
      <c r="AO43" s="8">
        <v>0</v>
      </c>
      <c r="AP43" s="8">
        <v>10</v>
      </c>
      <c r="AQ43" s="8">
        <v>10.01</v>
      </c>
      <c r="AR43" s="8">
        <v>25</v>
      </c>
      <c r="AS43" s="8">
        <v>25.01</v>
      </c>
      <c r="AT43" s="36">
        <v>110</v>
      </c>
      <c r="AU43" s="33"/>
      <c r="AV43" s="8"/>
      <c r="AW43" s="8"/>
      <c r="AX43" s="8"/>
      <c r="AY43" s="8"/>
      <c r="AZ43" s="8"/>
      <c r="BA43" s="8"/>
      <c r="BB43" s="8"/>
      <c r="BC43" s="8"/>
      <c r="BD43" s="8"/>
      <c r="BE43" s="8"/>
      <c r="BF43" s="8"/>
      <c r="BG43" s="8"/>
    </row>
    <row r="44" spans="1:59" hidden="1" x14ac:dyDescent="0.25">
      <c r="A44" s="45">
        <v>3738</v>
      </c>
      <c r="B44" s="42">
        <v>21122</v>
      </c>
      <c r="C44" s="4" t="s">
        <v>784</v>
      </c>
      <c r="D44" s="5">
        <v>10</v>
      </c>
      <c r="E44" s="4" t="s">
        <v>55</v>
      </c>
      <c r="F44" s="6">
        <v>43</v>
      </c>
      <c r="G44" s="4" t="s">
        <v>169</v>
      </c>
      <c r="H44" s="7">
        <v>237</v>
      </c>
      <c r="I44" s="40" t="s">
        <v>169</v>
      </c>
      <c r="J44" s="42">
        <v>2</v>
      </c>
      <c r="K44" s="4" t="s">
        <v>33</v>
      </c>
      <c r="L44" s="4">
        <v>1</v>
      </c>
      <c r="M44" s="4" t="s">
        <v>56</v>
      </c>
      <c r="N44" s="4">
        <v>5</v>
      </c>
      <c r="O44" s="4" t="s">
        <v>57</v>
      </c>
      <c r="P44" s="4">
        <v>1</v>
      </c>
      <c r="Q44" s="4" t="s">
        <v>69</v>
      </c>
      <c r="R44" s="4">
        <v>1</v>
      </c>
      <c r="S44" s="4" t="s">
        <v>119</v>
      </c>
      <c r="T44" s="4" t="s">
        <v>164</v>
      </c>
      <c r="U44" s="4" t="s">
        <v>165</v>
      </c>
      <c r="V44" s="6">
        <v>325</v>
      </c>
      <c r="W44" s="4" t="s">
        <v>166</v>
      </c>
      <c r="X44" s="5">
        <v>5</v>
      </c>
      <c r="Y44" s="40" t="s">
        <v>423</v>
      </c>
      <c r="Z44" s="42" t="s">
        <v>247</v>
      </c>
      <c r="AA44" s="4" t="s">
        <v>423</v>
      </c>
      <c r="AB44" s="4" t="s">
        <v>426</v>
      </c>
      <c r="AC44" s="4" t="s">
        <v>427</v>
      </c>
      <c r="AD44" s="4" t="s">
        <v>428</v>
      </c>
      <c r="AE44" s="8" t="s">
        <v>801</v>
      </c>
      <c r="AF44" s="4">
        <v>4616</v>
      </c>
      <c r="AG44" s="4" t="s">
        <v>424</v>
      </c>
      <c r="AH44" s="27" t="s">
        <v>425</v>
      </c>
      <c r="AI44" s="29" t="s">
        <v>429</v>
      </c>
      <c r="AJ44" s="40">
        <v>100</v>
      </c>
      <c r="AK44" s="39">
        <v>15</v>
      </c>
      <c r="AL44" s="8" t="s">
        <v>38</v>
      </c>
      <c r="AM44" s="40" t="s">
        <v>36</v>
      </c>
      <c r="AN44" s="35" t="s">
        <v>805</v>
      </c>
      <c r="AO44" s="8">
        <v>0</v>
      </c>
      <c r="AP44" s="8">
        <v>25</v>
      </c>
      <c r="AQ44" s="8">
        <v>25.01</v>
      </c>
      <c r="AR44" s="8">
        <v>27</v>
      </c>
      <c r="AS44" s="8">
        <v>27.01</v>
      </c>
      <c r="AT44" s="36">
        <v>110</v>
      </c>
      <c r="AU44" s="33"/>
      <c r="AV44" s="8"/>
      <c r="AW44" s="8"/>
      <c r="AX44" s="8"/>
      <c r="AY44" s="8"/>
      <c r="AZ44" s="8"/>
      <c r="BA44" s="8"/>
      <c r="BB44" s="8"/>
      <c r="BC44" s="8"/>
      <c r="BD44" s="8"/>
      <c r="BE44" s="8"/>
      <c r="BF44" s="8"/>
      <c r="BG44" s="8"/>
    </row>
    <row r="45" spans="1:59" hidden="1" x14ac:dyDescent="0.25">
      <c r="A45" s="45">
        <v>5188</v>
      </c>
      <c r="B45" s="42">
        <v>21122</v>
      </c>
      <c r="C45" s="4" t="s">
        <v>784</v>
      </c>
      <c r="D45" s="5">
        <v>10</v>
      </c>
      <c r="E45" s="4" t="s">
        <v>55</v>
      </c>
      <c r="F45" s="6">
        <v>43</v>
      </c>
      <c r="G45" s="4" t="s">
        <v>169</v>
      </c>
      <c r="H45" s="7">
        <v>237</v>
      </c>
      <c r="I45" s="40" t="s">
        <v>169</v>
      </c>
      <c r="J45" s="42">
        <v>2</v>
      </c>
      <c r="K45" s="4" t="s">
        <v>33</v>
      </c>
      <c r="L45" s="4">
        <v>1</v>
      </c>
      <c r="M45" s="4" t="s">
        <v>56</v>
      </c>
      <c r="N45" s="4">
        <v>5</v>
      </c>
      <c r="O45" s="4" t="s">
        <v>57</v>
      </c>
      <c r="P45" s="4">
        <v>1</v>
      </c>
      <c r="Q45" s="4" t="s">
        <v>69</v>
      </c>
      <c r="R45" s="4">
        <v>1</v>
      </c>
      <c r="S45" s="4" t="s">
        <v>119</v>
      </c>
      <c r="T45" s="4" t="s">
        <v>164</v>
      </c>
      <c r="U45" s="4" t="s">
        <v>165</v>
      </c>
      <c r="V45" s="6">
        <v>325</v>
      </c>
      <c r="W45" s="4" t="s">
        <v>166</v>
      </c>
      <c r="X45" s="5">
        <v>5</v>
      </c>
      <c r="Y45" s="40" t="s">
        <v>423</v>
      </c>
      <c r="Z45" s="42" t="s">
        <v>202</v>
      </c>
      <c r="AA45" s="4" t="s">
        <v>776</v>
      </c>
      <c r="AB45" s="4" t="s">
        <v>777</v>
      </c>
      <c r="AC45" s="4" t="s">
        <v>778</v>
      </c>
      <c r="AD45" s="4" t="s">
        <v>777</v>
      </c>
      <c r="AE45" s="8" t="s">
        <v>800</v>
      </c>
      <c r="AF45" s="4">
        <v>6501</v>
      </c>
      <c r="AG45" s="4" t="s">
        <v>774</v>
      </c>
      <c r="AH45" s="27" t="s">
        <v>775</v>
      </c>
      <c r="AI45" s="29" t="s">
        <v>779</v>
      </c>
      <c r="AJ45" s="40">
        <v>6</v>
      </c>
      <c r="AK45" s="39">
        <v>0</v>
      </c>
      <c r="AL45" s="8" t="s">
        <v>803</v>
      </c>
      <c r="AM45" s="40" t="s">
        <v>66</v>
      </c>
      <c r="AN45" s="35" t="s">
        <v>805</v>
      </c>
      <c r="AO45" s="8">
        <v>0</v>
      </c>
      <c r="AP45" s="8">
        <v>59</v>
      </c>
      <c r="AQ45" s="8">
        <v>59.01</v>
      </c>
      <c r="AR45" s="8">
        <v>79</v>
      </c>
      <c r="AS45" s="8">
        <v>79.010000000000005</v>
      </c>
      <c r="AT45" s="36">
        <v>110</v>
      </c>
      <c r="AU45" s="33"/>
      <c r="AV45" s="8"/>
      <c r="AW45" s="8"/>
      <c r="AX45" s="8"/>
      <c r="AY45" s="8"/>
      <c r="AZ45" s="8"/>
      <c r="BA45" s="8"/>
      <c r="BB45" s="8"/>
      <c r="BC45" s="8"/>
      <c r="BD45" s="8"/>
      <c r="BE45" s="8"/>
      <c r="BF45" s="8"/>
      <c r="BG45" s="8"/>
    </row>
    <row r="46" spans="1:59" hidden="1" x14ac:dyDescent="0.25">
      <c r="A46" s="45">
        <v>3619</v>
      </c>
      <c r="B46" s="42">
        <v>21122</v>
      </c>
      <c r="C46" s="4" t="s">
        <v>784</v>
      </c>
      <c r="D46" s="5">
        <v>10</v>
      </c>
      <c r="E46" s="4" t="s">
        <v>55</v>
      </c>
      <c r="F46" s="6">
        <v>43</v>
      </c>
      <c r="G46" s="4" t="s">
        <v>169</v>
      </c>
      <c r="H46" s="7">
        <v>237</v>
      </c>
      <c r="I46" s="40" t="s">
        <v>169</v>
      </c>
      <c r="J46" s="42">
        <v>2</v>
      </c>
      <c r="K46" s="4" t="s">
        <v>33</v>
      </c>
      <c r="L46" s="4">
        <v>1</v>
      </c>
      <c r="M46" s="4" t="s">
        <v>56</v>
      </c>
      <c r="N46" s="4">
        <v>5</v>
      </c>
      <c r="O46" s="4" t="s">
        <v>57</v>
      </c>
      <c r="P46" s="4">
        <v>1</v>
      </c>
      <c r="Q46" s="4" t="s">
        <v>69</v>
      </c>
      <c r="R46" s="4">
        <v>1</v>
      </c>
      <c r="S46" s="4" t="s">
        <v>119</v>
      </c>
      <c r="T46" s="4" t="s">
        <v>164</v>
      </c>
      <c r="U46" s="4" t="s">
        <v>165</v>
      </c>
      <c r="V46" s="6">
        <v>325</v>
      </c>
      <c r="W46" s="4" t="s">
        <v>166</v>
      </c>
      <c r="X46" s="5"/>
      <c r="Y46" s="40" t="s">
        <v>35</v>
      </c>
      <c r="Z46" s="42" t="s">
        <v>37</v>
      </c>
      <c r="AA46" s="4" t="s">
        <v>170</v>
      </c>
      <c r="AB46" s="4" t="s">
        <v>171</v>
      </c>
      <c r="AC46" s="4" t="s">
        <v>172</v>
      </c>
      <c r="AD46" s="4" t="s">
        <v>173</v>
      </c>
      <c r="AE46" s="8" t="s">
        <v>801</v>
      </c>
      <c r="AF46" s="4">
        <v>4625</v>
      </c>
      <c r="AG46" s="4" t="s">
        <v>167</v>
      </c>
      <c r="AH46" s="27" t="s">
        <v>168</v>
      </c>
      <c r="AI46" s="29" t="s">
        <v>174</v>
      </c>
      <c r="AJ46" s="40">
        <v>100</v>
      </c>
      <c r="AK46" s="39">
        <v>15</v>
      </c>
      <c r="AL46" s="8" t="s">
        <v>803</v>
      </c>
      <c r="AM46" s="40" t="s">
        <v>36</v>
      </c>
      <c r="AN46" s="35" t="s">
        <v>805</v>
      </c>
      <c r="AO46" s="8">
        <v>0</v>
      </c>
      <c r="AP46" s="8">
        <v>15</v>
      </c>
      <c r="AQ46" s="8">
        <v>15.01</v>
      </c>
      <c r="AR46" s="8">
        <v>25</v>
      </c>
      <c r="AS46" s="8">
        <v>25.01</v>
      </c>
      <c r="AT46" s="36">
        <v>110</v>
      </c>
      <c r="AU46" s="33"/>
      <c r="AV46" s="8"/>
      <c r="AW46" s="8"/>
      <c r="AX46" s="8"/>
      <c r="AY46" s="8"/>
      <c r="AZ46" s="8"/>
      <c r="BA46" s="8"/>
      <c r="BB46" s="8"/>
      <c r="BC46" s="8"/>
      <c r="BD46" s="8"/>
      <c r="BE46" s="8"/>
      <c r="BF46" s="8"/>
      <c r="BG46" s="8"/>
    </row>
    <row r="47" spans="1:59" hidden="1" x14ac:dyDescent="0.25">
      <c r="A47" s="45">
        <v>3729</v>
      </c>
      <c r="B47" s="42">
        <v>21122</v>
      </c>
      <c r="C47" s="4" t="s">
        <v>784</v>
      </c>
      <c r="D47" s="5">
        <v>10</v>
      </c>
      <c r="E47" s="4" t="s">
        <v>55</v>
      </c>
      <c r="F47" s="6">
        <v>43</v>
      </c>
      <c r="G47" s="4" t="s">
        <v>169</v>
      </c>
      <c r="H47" s="7">
        <v>237</v>
      </c>
      <c r="I47" s="40" t="s">
        <v>169</v>
      </c>
      <c r="J47" s="42">
        <v>2</v>
      </c>
      <c r="K47" s="4" t="s">
        <v>33</v>
      </c>
      <c r="L47" s="4">
        <v>1</v>
      </c>
      <c r="M47" s="4" t="s">
        <v>56</v>
      </c>
      <c r="N47" s="4">
        <v>5</v>
      </c>
      <c r="O47" s="4" t="s">
        <v>57</v>
      </c>
      <c r="P47" s="4">
        <v>1</v>
      </c>
      <c r="Q47" s="4" t="s">
        <v>69</v>
      </c>
      <c r="R47" s="4">
        <v>1</v>
      </c>
      <c r="S47" s="4" t="s">
        <v>119</v>
      </c>
      <c r="T47" s="4" t="s">
        <v>164</v>
      </c>
      <c r="U47" s="4" t="s">
        <v>165</v>
      </c>
      <c r="V47" s="6">
        <v>325</v>
      </c>
      <c r="W47" s="4" t="s">
        <v>166</v>
      </c>
      <c r="X47" s="5"/>
      <c r="Y47" s="40" t="s">
        <v>35</v>
      </c>
      <c r="Z47" s="42" t="s">
        <v>176</v>
      </c>
      <c r="AA47" s="4" t="s">
        <v>237</v>
      </c>
      <c r="AB47" s="4" t="s">
        <v>238</v>
      </c>
      <c r="AC47" s="4" t="s">
        <v>239</v>
      </c>
      <c r="AD47" s="4" t="s">
        <v>240</v>
      </c>
      <c r="AE47" s="8" t="s">
        <v>801</v>
      </c>
      <c r="AF47" s="4">
        <v>4634</v>
      </c>
      <c r="AG47" s="4" t="s">
        <v>235</v>
      </c>
      <c r="AH47" s="27" t="s">
        <v>236</v>
      </c>
      <c r="AI47" s="29" t="s">
        <v>241</v>
      </c>
      <c r="AJ47" s="40">
        <v>14000</v>
      </c>
      <c r="AK47" s="39">
        <v>18</v>
      </c>
      <c r="AL47" s="8" t="s">
        <v>803</v>
      </c>
      <c r="AM47" s="40" t="s">
        <v>36</v>
      </c>
      <c r="AN47" s="35" t="s">
        <v>805</v>
      </c>
      <c r="AO47" s="8">
        <v>0</v>
      </c>
      <c r="AP47" s="8">
        <v>21</v>
      </c>
      <c r="AQ47" s="8">
        <v>21.01</v>
      </c>
      <c r="AR47" s="8">
        <v>31</v>
      </c>
      <c r="AS47" s="8">
        <v>31.01</v>
      </c>
      <c r="AT47" s="36">
        <v>110</v>
      </c>
      <c r="AU47" s="33"/>
      <c r="AV47" s="8"/>
      <c r="AW47" s="8"/>
      <c r="AX47" s="8"/>
      <c r="AY47" s="8"/>
      <c r="AZ47" s="8"/>
      <c r="BA47" s="8"/>
      <c r="BB47" s="8"/>
      <c r="BC47" s="8"/>
      <c r="BD47" s="8"/>
      <c r="BE47" s="8"/>
      <c r="BF47" s="8"/>
      <c r="BG47" s="8"/>
    </row>
    <row r="48" spans="1:59" hidden="1" x14ac:dyDescent="0.25">
      <c r="A48" s="45">
        <v>1207</v>
      </c>
      <c r="B48" s="42">
        <v>21111</v>
      </c>
      <c r="C48" s="4" t="s">
        <v>782</v>
      </c>
      <c r="D48" s="5">
        <v>10</v>
      </c>
      <c r="E48" s="4" t="s">
        <v>55</v>
      </c>
      <c r="F48" s="6">
        <v>0</v>
      </c>
      <c r="G48" s="4" t="s">
        <v>55</v>
      </c>
      <c r="H48" s="7">
        <v>230</v>
      </c>
      <c r="I48" s="40" t="s">
        <v>94</v>
      </c>
      <c r="J48" s="42">
        <v>2</v>
      </c>
      <c r="K48" s="4" t="s">
        <v>33</v>
      </c>
      <c r="L48" s="4">
        <v>1</v>
      </c>
      <c r="M48" s="4" t="s">
        <v>56</v>
      </c>
      <c r="N48" s="4">
        <v>5</v>
      </c>
      <c r="O48" s="4" t="s">
        <v>57</v>
      </c>
      <c r="P48" s="4">
        <v>1</v>
      </c>
      <c r="Q48" s="4" t="s">
        <v>69</v>
      </c>
      <c r="R48" s="4">
        <v>5</v>
      </c>
      <c r="S48" s="4" t="s">
        <v>90</v>
      </c>
      <c r="T48" s="4" t="s">
        <v>38</v>
      </c>
      <c r="U48" s="4" t="s">
        <v>39</v>
      </c>
      <c r="V48" s="6">
        <v>326</v>
      </c>
      <c r="W48" s="4" t="s">
        <v>91</v>
      </c>
      <c r="X48" s="5">
        <v>1</v>
      </c>
      <c r="Y48" s="40" t="s">
        <v>274</v>
      </c>
      <c r="Z48" s="42" t="s">
        <v>247</v>
      </c>
      <c r="AA48" s="4" t="s">
        <v>274</v>
      </c>
      <c r="AB48" s="4" t="s">
        <v>276</v>
      </c>
      <c r="AC48" s="4" t="s">
        <v>277</v>
      </c>
      <c r="AD48" s="4" t="s">
        <v>278</v>
      </c>
      <c r="AE48" s="8" t="s">
        <v>800</v>
      </c>
      <c r="AF48" s="4">
        <v>1477</v>
      </c>
      <c r="AG48" s="4" t="s">
        <v>275</v>
      </c>
      <c r="AH48" s="27" t="s">
        <v>243</v>
      </c>
      <c r="AI48" s="29" t="s">
        <v>99</v>
      </c>
      <c r="AJ48" s="40">
        <v>2</v>
      </c>
      <c r="AK48" s="39">
        <v>3</v>
      </c>
      <c r="AL48" s="8" t="s">
        <v>38</v>
      </c>
      <c r="AM48" s="40" t="s">
        <v>43</v>
      </c>
      <c r="AN48" s="35" t="s">
        <v>805</v>
      </c>
      <c r="AO48" s="8">
        <v>0</v>
      </c>
      <c r="AP48" s="8">
        <v>50</v>
      </c>
      <c r="AQ48" s="8">
        <v>50.01</v>
      </c>
      <c r="AR48" s="8">
        <v>75</v>
      </c>
      <c r="AS48" s="8">
        <v>75.010000000000005</v>
      </c>
      <c r="AT48" s="36">
        <v>110</v>
      </c>
      <c r="AU48" s="33"/>
      <c r="AV48" s="8"/>
      <c r="AW48" s="8"/>
      <c r="AX48" s="8"/>
      <c r="AY48" s="8"/>
      <c r="AZ48" s="8"/>
      <c r="BA48" s="8"/>
      <c r="BB48" s="8"/>
      <c r="BC48" s="8"/>
      <c r="BD48" s="8"/>
      <c r="BE48" s="8"/>
      <c r="BF48" s="8"/>
      <c r="BG48" s="8"/>
    </row>
    <row r="49" spans="1:59" hidden="1" x14ac:dyDescent="0.25">
      <c r="A49" s="45">
        <v>1199</v>
      </c>
      <c r="B49" s="42">
        <v>21111</v>
      </c>
      <c r="C49" s="4" t="s">
        <v>782</v>
      </c>
      <c r="D49" s="5">
        <v>10</v>
      </c>
      <c r="E49" s="4" t="s">
        <v>55</v>
      </c>
      <c r="F49" s="6">
        <v>0</v>
      </c>
      <c r="G49" s="4" t="s">
        <v>55</v>
      </c>
      <c r="H49" s="7">
        <v>230</v>
      </c>
      <c r="I49" s="40" t="s">
        <v>94</v>
      </c>
      <c r="J49" s="42">
        <v>2</v>
      </c>
      <c r="K49" s="4" t="s">
        <v>33</v>
      </c>
      <c r="L49" s="4">
        <v>1</v>
      </c>
      <c r="M49" s="4" t="s">
        <v>56</v>
      </c>
      <c r="N49" s="4">
        <v>5</v>
      </c>
      <c r="O49" s="4" t="s">
        <v>57</v>
      </c>
      <c r="P49" s="4">
        <v>1</v>
      </c>
      <c r="Q49" s="4" t="s">
        <v>69</v>
      </c>
      <c r="R49" s="4">
        <v>5</v>
      </c>
      <c r="S49" s="4" t="s">
        <v>90</v>
      </c>
      <c r="T49" s="4" t="s">
        <v>38</v>
      </c>
      <c r="U49" s="4" t="s">
        <v>39</v>
      </c>
      <c r="V49" s="6">
        <v>326</v>
      </c>
      <c r="W49" s="4" t="s">
        <v>91</v>
      </c>
      <c r="X49" s="5">
        <v>1</v>
      </c>
      <c r="Y49" s="40" t="s">
        <v>274</v>
      </c>
      <c r="Z49" s="42" t="s">
        <v>202</v>
      </c>
      <c r="AA49" s="4" t="s">
        <v>510</v>
      </c>
      <c r="AB49" s="4" t="s">
        <v>282</v>
      </c>
      <c r="AC49" s="4" t="s">
        <v>283</v>
      </c>
      <c r="AD49" s="4" t="s">
        <v>278</v>
      </c>
      <c r="AE49" s="8" t="s">
        <v>800</v>
      </c>
      <c r="AF49" s="4">
        <v>1546</v>
      </c>
      <c r="AG49" s="4" t="s">
        <v>508</v>
      </c>
      <c r="AH49" s="27" t="s">
        <v>509</v>
      </c>
      <c r="AI49" s="29" t="s">
        <v>248</v>
      </c>
      <c r="AJ49" s="40">
        <v>3</v>
      </c>
      <c r="AK49" s="39">
        <v>1</v>
      </c>
      <c r="AL49" s="8" t="s">
        <v>38</v>
      </c>
      <c r="AM49" s="40" t="s">
        <v>43</v>
      </c>
      <c r="AN49" s="35" t="s">
        <v>805</v>
      </c>
      <c r="AO49" s="8">
        <v>0</v>
      </c>
      <c r="AP49" s="8">
        <v>50</v>
      </c>
      <c r="AQ49" s="8">
        <v>50.01</v>
      </c>
      <c r="AR49" s="8">
        <v>75</v>
      </c>
      <c r="AS49" s="8">
        <v>75.010000000000005</v>
      </c>
      <c r="AT49" s="36">
        <v>110</v>
      </c>
      <c r="AU49" s="33"/>
      <c r="AV49" s="8"/>
      <c r="AW49" s="8"/>
      <c r="AX49" s="8"/>
      <c r="AY49" s="8"/>
      <c r="AZ49" s="8"/>
      <c r="BA49" s="8"/>
      <c r="BB49" s="8"/>
      <c r="BC49" s="8"/>
      <c r="BD49" s="8"/>
      <c r="BE49" s="8"/>
      <c r="BF49" s="8"/>
      <c r="BG49" s="8"/>
    </row>
    <row r="50" spans="1:59" hidden="1" x14ac:dyDescent="0.25">
      <c r="A50" s="45">
        <v>1209</v>
      </c>
      <c r="B50" s="42">
        <v>21111</v>
      </c>
      <c r="C50" s="4" t="s">
        <v>782</v>
      </c>
      <c r="D50" s="5">
        <v>10</v>
      </c>
      <c r="E50" s="4" t="s">
        <v>55</v>
      </c>
      <c r="F50" s="6">
        <v>0</v>
      </c>
      <c r="G50" s="4" t="s">
        <v>55</v>
      </c>
      <c r="H50" s="7">
        <v>230</v>
      </c>
      <c r="I50" s="40" t="s">
        <v>94</v>
      </c>
      <c r="J50" s="42">
        <v>2</v>
      </c>
      <c r="K50" s="4" t="s">
        <v>33</v>
      </c>
      <c r="L50" s="4">
        <v>1</v>
      </c>
      <c r="M50" s="4" t="s">
        <v>56</v>
      </c>
      <c r="N50" s="4">
        <v>5</v>
      </c>
      <c r="O50" s="4" t="s">
        <v>57</v>
      </c>
      <c r="P50" s="4">
        <v>1</v>
      </c>
      <c r="Q50" s="4" t="s">
        <v>69</v>
      </c>
      <c r="R50" s="4">
        <v>5</v>
      </c>
      <c r="S50" s="4" t="s">
        <v>90</v>
      </c>
      <c r="T50" s="4" t="s">
        <v>38</v>
      </c>
      <c r="U50" s="4" t="s">
        <v>39</v>
      </c>
      <c r="V50" s="6">
        <v>326</v>
      </c>
      <c r="W50" s="4" t="s">
        <v>91</v>
      </c>
      <c r="X50" s="5">
        <v>1</v>
      </c>
      <c r="Y50" s="40" t="s">
        <v>274</v>
      </c>
      <c r="Z50" s="42" t="s">
        <v>202</v>
      </c>
      <c r="AA50" s="4" t="s">
        <v>523</v>
      </c>
      <c r="AB50" s="4" t="s">
        <v>524</v>
      </c>
      <c r="AC50" s="4" t="s">
        <v>525</v>
      </c>
      <c r="AD50" s="4" t="s">
        <v>278</v>
      </c>
      <c r="AE50" s="8" t="s">
        <v>800</v>
      </c>
      <c r="AF50" s="4">
        <v>1510</v>
      </c>
      <c r="AG50" s="4" t="s">
        <v>522</v>
      </c>
      <c r="AH50" s="27" t="s">
        <v>243</v>
      </c>
      <c r="AI50" s="29" t="s">
        <v>99</v>
      </c>
      <c r="AJ50" s="40">
        <v>3</v>
      </c>
      <c r="AK50" s="39">
        <v>1</v>
      </c>
      <c r="AL50" s="8" t="s">
        <v>38</v>
      </c>
      <c r="AM50" s="40" t="s">
        <v>43</v>
      </c>
      <c r="AN50" s="35" t="s">
        <v>805</v>
      </c>
      <c r="AO50" s="8">
        <v>0</v>
      </c>
      <c r="AP50" s="8">
        <v>50</v>
      </c>
      <c r="AQ50" s="8">
        <v>50.01</v>
      </c>
      <c r="AR50" s="8">
        <v>75</v>
      </c>
      <c r="AS50" s="8">
        <v>75.010000000000005</v>
      </c>
      <c r="AT50" s="36">
        <v>110</v>
      </c>
      <c r="AU50" s="33"/>
      <c r="AV50" s="8"/>
      <c r="AW50" s="8"/>
      <c r="AX50" s="8"/>
      <c r="AY50" s="8"/>
      <c r="AZ50" s="8"/>
      <c r="BA50" s="8"/>
      <c r="BB50" s="8"/>
      <c r="BC50" s="8"/>
      <c r="BD50" s="8"/>
      <c r="BE50" s="8"/>
      <c r="BF50" s="8"/>
      <c r="BG50" s="8"/>
    </row>
    <row r="51" spans="1:59" hidden="1" x14ac:dyDescent="0.25">
      <c r="A51" s="45">
        <v>1211</v>
      </c>
      <c r="B51" s="42">
        <v>21111</v>
      </c>
      <c r="C51" s="4" t="s">
        <v>782</v>
      </c>
      <c r="D51" s="5">
        <v>10</v>
      </c>
      <c r="E51" s="4" t="s">
        <v>55</v>
      </c>
      <c r="F51" s="6">
        <v>0</v>
      </c>
      <c r="G51" s="4" t="s">
        <v>55</v>
      </c>
      <c r="H51" s="7">
        <v>230</v>
      </c>
      <c r="I51" s="40" t="s">
        <v>94</v>
      </c>
      <c r="J51" s="42">
        <v>2</v>
      </c>
      <c r="K51" s="4" t="s">
        <v>33</v>
      </c>
      <c r="L51" s="4">
        <v>1</v>
      </c>
      <c r="M51" s="4" t="s">
        <v>56</v>
      </c>
      <c r="N51" s="4">
        <v>5</v>
      </c>
      <c r="O51" s="4" t="s">
        <v>57</v>
      </c>
      <c r="P51" s="4">
        <v>1</v>
      </c>
      <c r="Q51" s="4" t="s">
        <v>69</v>
      </c>
      <c r="R51" s="4">
        <v>5</v>
      </c>
      <c r="S51" s="4" t="s">
        <v>90</v>
      </c>
      <c r="T51" s="4" t="s">
        <v>38</v>
      </c>
      <c r="U51" s="4" t="s">
        <v>39</v>
      </c>
      <c r="V51" s="6">
        <v>326</v>
      </c>
      <c r="W51" s="4" t="s">
        <v>91</v>
      </c>
      <c r="X51" s="5">
        <v>1</v>
      </c>
      <c r="Y51" s="40" t="s">
        <v>274</v>
      </c>
      <c r="Z51" s="42" t="s">
        <v>202</v>
      </c>
      <c r="AA51" s="4" t="s">
        <v>528</v>
      </c>
      <c r="AB51" s="4" t="s">
        <v>529</v>
      </c>
      <c r="AC51" s="4" t="s">
        <v>789</v>
      </c>
      <c r="AD51" s="4" t="s">
        <v>278</v>
      </c>
      <c r="AE51" s="8" t="s">
        <v>800</v>
      </c>
      <c r="AF51" s="4">
        <v>1523</v>
      </c>
      <c r="AG51" s="4" t="s">
        <v>526</v>
      </c>
      <c r="AH51" s="27" t="s">
        <v>527</v>
      </c>
      <c r="AI51" s="29" t="s">
        <v>99</v>
      </c>
      <c r="AJ51" s="40">
        <v>2</v>
      </c>
      <c r="AK51" s="39">
        <v>1</v>
      </c>
      <c r="AL51" s="8" t="s">
        <v>38</v>
      </c>
      <c r="AM51" s="40" t="s">
        <v>43</v>
      </c>
      <c r="AN51" s="35" t="s">
        <v>805</v>
      </c>
      <c r="AO51" s="8">
        <v>0</v>
      </c>
      <c r="AP51" s="8">
        <v>50</v>
      </c>
      <c r="AQ51" s="8">
        <v>50.01</v>
      </c>
      <c r="AR51" s="8">
        <v>75</v>
      </c>
      <c r="AS51" s="8">
        <v>75.010000000000005</v>
      </c>
      <c r="AT51" s="36">
        <v>110</v>
      </c>
      <c r="AU51" s="33"/>
      <c r="AV51" s="8"/>
      <c r="AW51" s="8"/>
      <c r="AX51" s="8"/>
      <c r="AY51" s="8"/>
      <c r="AZ51" s="8"/>
      <c r="BA51" s="8"/>
      <c r="BB51" s="8"/>
      <c r="BC51" s="8"/>
      <c r="BD51" s="8"/>
      <c r="BE51" s="8"/>
      <c r="BF51" s="8"/>
      <c r="BG51" s="8"/>
    </row>
    <row r="52" spans="1:59" hidden="1" x14ac:dyDescent="0.25">
      <c r="A52" s="45">
        <v>1212</v>
      </c>
      <c r="B52" s="42">
        <v>21111</v>
      </c>
      <c r="C52" s="4" t="s">
        <v>782</v>
      </c>
      <c r="D52" s="5">
        <v>10</v>
      </c>
      <c r="E52" s="4" t="s">
        <v>55</v>
      </c>
      <c r="F52" s="6">
        <v>0</v>
      </c>
      <c r="G52" s="4" t="s">
        <v>55</v>
      </c>
      <c r="H52" s="7">
        <v>230</v>
      </c>
      <c r="I52" s="40" t="s">
        <v>94</v>
      </c>
      <c r="J52" s="42">
        <v>2</v>
      </c>
      <c r="K52" s="4" t="s">
        <v>33</v>
      </c>
      <c r="L52" s="4">
        <v>1</v>
      </c>
      <c r="M52" s="4" t="s">
        <v>56</v>
      </c>
      <c r="N52" s="4">
        <v>5</v>
      </c>
      <c r="O52" s="4" t="s">
        <v>57</v>
      </c>
      <c r="P52" s="4">
        <v>1</v>
      </c>
      <c r="Q52" s="4" t="s">
        <v>69</v>
      </c>
      <c r="R52" s="4">
        <v>5</v>
      </c>
      <c r="S52" s="4" t="s">
        <v>90</v>
      </c>
      <c r="T52" s="4" t="s">
        <v>38</v>
      </c>
      <c r="U52" s="4" t="s">
        <v>39</v>
      </c>
      <c r="V52" s="6">
        <v>326</v>
      </c>
      <c r="W52" s="4" t="s">
        <v>91</v>
      </c>
      <c r="X52" s="5">
        <v>1</v>
      </c>
      <c r="Y52" s="40" t="s">
        <v>274</v>
      </c>
      <c r="Z52" s="42" t="s">
        <v>202</v>
      </c>
      <c r="AA52" s="4" t="s">
        <v>531</v>
      </c>
      <c r="AB52" s="4" t="s">
        <v>532</v>
      </c>
      <c r="AC52" s="4" t="s">
        <v>533</v>
      </c>
      <c r="AD52" s="4" t="s">
        <v>534</v>
      </c>
      <c r="AE52" s="8" t="s">
        <v>800</v>
      </c>
      <c r="AF52" s="4">
        <v>1527</v>
      </c>
      <c r="AG52" s="4" t="s">
        <v>530</v>
      </c>
      <c r="AH52" s="27" t="s">
        <v>243</v>
      </c>
      <c r="AI52" s="29" t="s">
        <v>175</v>
      </c>
      <c r="AJ52" s="40">
        <v>6</v>
      </c>
      <c r="AK52" s="39">
        <v>1</v>
      </c>
      <c r="AL52" s="8" t="s">
        <v>35</v>
      </c>
      <c r="AM52" s="40" t="s">
        <v>43</v>
      </c>
      <c r="AN52" s="35" t="s">
        <v>805</v>
      </c>
      <c r="AO52" s="8">
        <v>0</v>
      </c>
      <c r="AP52" s="8">
        <v>50</v>
      </c>
      <c r="AQ52" s="8">
        <v>50.01</v>
      </c>
      <c r="AR52" s="8">
        <v>75</v>
      </c>
      <c r="AS52" s="8">
        <v>75.010000000000005</v>
      </c>
      <c r="AT52" s="36">
        <v>110</v>
      </c>
      <c r="AU52" s="33"/>
      <c r="AV52" s="8"/>
      <c r="AW52" s="8"/>
      <c r="AX52" s="8"/>
      <c r="AY52" s="8"/>
      <c r="AZ52" s="8"/>
      <c r="BA52" s="8"/>
      <c r="BB52" s="8"/>
      <c r="BC52" s="8"/>
      <c r="BD52" s="8"/>
      <c r="BE52" s="8"/>
      <c r="BF52" s="8"/>
      <c r="BG52" s="8"/>
    </row>
    <row r="53" spans="1:59" hidden="1" x14ac:dyDescent="0.25">
      <c r="A53" s="45">
        <v>1213</v>
      </c>
      <c r="B53" s="42">
        <v>21111</v>
      </c>
      <c r="C53" s="4" t="s">
        <v>782</v>
      </c>
      <c r="D53" s="5">
        <v>10</v>
      </c>
      <c r="E53" s="4" t="s">
        <v>55</v>
      </c>
      <c r="F53" s="6">
        <v>0</v>
      </c>
      <c r="G53" s="4" t="s">
        <v>55</v>
      </c>
      <c r="H53" s="7">
        <v>230</v>
      </c>
      <c r="I53" s="40" t="s">
        <v>94</v>
      </c>
      <c r="J53" s="42">
        <v>2</v>
      </c>
      <c r="K53" s="4" t="s">
        <v>33</v>
      </c>
      <c r="L53" s="4">
        <v>1</v>
      </c>
      <c r="M53" s="4" t="s">
        <v>56</v>
      </c>
      <c r="N53" s="4">
        <v>5</v>
      </c>
      <c r="O53" s="4" t="s">
        <v>57</v>
      </c>
      <c r="P53" s="4">
        <v>1</v>
      </c>
      <c r="Q53" s="4" t="s">
        <v>69</v>
      </c>
      <c r="R53" s="4">
        <v>5</v>
      </c>
      <c r="S53" s="4" t="s">
        <v>90</v>
      </c>
      <c r="T53" s="4" t="s">
        <v>38</v>
      </c>
      <c r="U53" s="4" t="s">
        <v>39</v>
      </c>
      <c r="V53" s="6">
        <v>326</v>
      </c>
      <c r="W53" s="4" t="s">
        <v>91</v>
      </c>
      <c r="X53" s="5">
        <v>1</v>
      </c>
      <c r="Y53" s="40" t="s">
        <v>274</v>
      </c>
      <c r="Z53" s="42" t="s">
        <v>202</v>
      </c>
      <c r="AA53" s="4" t="s">
        <v>536</v>
      </c>
      <c r="AB53" s="4" t="s">
        <v>537</v>
      </c>
      <c r="AC53" s="4" t="s">
        <v>538</v>
      </c>
      <c r="AD53" s="4" t="s">
        <v>278</v>
      </c>
      <c r="AE53" s="8" t="s">
        <v>800</v>
      </c>
      <c r="AF53" s="4">
        <v>1535</v>
      </c>
      <c r="AG53" s="4" t="s">
        <v>535</v>
      </c>
      <c r="AH53" s="27" t="s">
        <v>292</v>
      </c>
      <c r="AI53" s="29" t="s">
        <v>202</v>
      </c>
      <c r="AJ53" s="40">
        <v>2</v>
      </c>
      <c r="AK53" s="39">
        <v>1</v>
      </c>
      <c r="AL53" s="8" t="s">
        <v>38</v>
      </c>
      <c r="AM53" s="40" t="s">
        <v>43</v>
      </c>
      <c r="AN53" s="35" t="s">
        <v>805</v>
      </c>
      <c r="AO53" s="8">
        <v>0</v>
      </c>
      <c r="AP53" s="8">
        <v>50</v>
      </c>
      <c r="AQ53" s="8">
        <v>50.01</v>
      </c>
      <c r="AR53" s="8">
        <v>75</v>
      </c>
      <c r="AS53" s="8">
        <v>75.010000000000005</v>
      </c>
      <c r="AT53" s="36">
        <v>110</v>
      </c>
      <c r="AU53" s="33"/>
      <c r="AV53" s="8"/>
      <c r="AW53" s="8"/>
      <c r="AX53" s="8"/>
      <c r="AY53" s="8"/>
      <c r="AZ53" s="8"/>
      <c r="BA53" s="8"/>
      <c r="BB53" s="8"/>
      <c r="BC53" s="8"/>
      <c r="BD53" s="8"/>
      <c r="BE53" s="8"/>
      <c r="BF53" s="8"/>
      <c r="BG53" s="8"/>
    </row>
    <row r="54" spans="1:59" hidden="1" x14ac:dyDescent="0.25">
      <c r="A54" s="45">
        <v>1215</v>
      </c>
      <c r="B54" s="42">
        <v>21111</v>
      </c>
      <c r="C54" s="4" t="s">
        <v>782</v>
      </c>
      <c r="D54" s="5">
        <v>10</v>
      </c>
      <c r="E54" s="4" t="s">
        <v>55</v>
      </c>
      <c r="F54" s="6">
        <v>0</v>
      </c>
      <c r="G54" s="4" t="s">
        <v>55</v>
      </c>
      <c r="H54" s="7">
        <v>230</v>
      </c>
      <c r="I54" s="40" t="s">
        <v>94</v>
      </c>
      <c r="J54" s="42">
        <v>2</v>
      </c>
      <c r="K54" s="4" t="s">
        <v>33</v>
      </c>
      <c r="L54" s="4">
        <v>1</v>
      </c>
      <c r="M54" s="4" t="s">
        <v>56</v>
      </c>
      <c r="N54" s="4">
        <v>5</v>
      </c>
      <c r="O54" s="4" t="s">
        <v>57</v>
      </c>
      <c r="P54" s="4">
        <v>1</v>
      </c>
      <c r="Q54" s="4" t="s">
        <v>69</v>
      </c>
      <c r="R54" s="4">
        <v>5</v>
      </c>
      <c r="S54" s="4" t="s">
        <v>90</v>
      </c>
      <c r="T54" s="4" t="s">
        <v>38</v>
      </c>
      <c r="U54" s="4" t="s">
        <v>39</v>
      </c>
      <c r="V54" s="6">
        <v>326</v>
      </c>
      <c r="W54" s="4" t="s">
        <v>91</v>
      </c>
      <c r="X54" s="5">
        <v>2</v>
      </c>
      <c r="Y54" s="40" t="s">
        <v>279</v>
      </c>
      <c r="Z54" s="42" t="s">
        <v>247</v>
      </c>
      <c r="AA54" s="4" t="s">
        <v>279</v>
      </c>
      <c r="AB54" s="4" t="s">
        <v>282</v>
      </c>
      <c r="AC54" s="4" t="s">
        <v>283</v>
      </c>
      <c r="AD54" s="4" t="s">
        <v>278</v>
      </c>
      <c r="AE54" s="8" t="s">
        <v>800</v>
      </c>
      <c r="AF54" s="4">
        <v>1479</v>
      </c>
      <c r="AG54" s="4" t="s">
        <v>280</v>
      </c>
      <c r="AH54" s="27" t="s">
        <v>281</v>
      </c>
      <c r="AI54" s="29" t="s">
        <v>284</v>
      </c>
      <c r="AJ54" s="40">
        <v>2</v>
      </c>
      <c r="AK54" s="39">
        <v>1</v>
      </c>
      <c r="AL54" s="8" t="s">
        <v>38</v>
      </c>
      <c r="AM54" s="40" t="s">
        <v>43</v>
      </c>
      <c r="AN54" s="35" t="s">
        <v>805</v>
      </c>
      <c r="AO54" s="8">
        <v>0</v>
      </c>
      <c r="AP54" s="8">
        <v>50</v>
      </c>
      <c r="AQ54" s="8">
        <v>50.01</v>
      </c>
      <c r="AR54" s="8">
        <v>75</v>
      </c>
      <c r="AS54" s="8">
        <v>75.010000000000005</v>
      </c>
      <c r="AT54" s="36">
        <v>110</v>
      </c>
      <c r="AU54" s="33"/>
      <c r="AV54" s="8"/>
      <c r="AW54" s="8"/>
      <c r="AX54" s="8"/>
      <c r="AY54" s="8"/>
      <c r="AZ54" s="8"/>
      <c r="BA54" s="8"/>
      <c r="BB54" s="8"/>
      <c r="BC54" s="8"/>
      <c r="BD54" s="8"/>
      <c r="BE54" s="8"/>
      <c r="BF54" s="8"/>
      <c r="BG54" s="8"/>
    </row>
    <row r="55" spans="1:59" hidden="1" x14ac:dyDescent="0.25">
      <c r="A55" s="45">
        <v>1216</v>
      </c>
      <c r="B55" s="42">
        <v>21111</v>
      </c>
      <c r="C55" s="4" t="s">
        <v>782</v>
      </c>
      <c r="D55" s="5">
        <v>10</v>
      </c>
      <c r="E55" s="4" t="s">
        <v>55</v>
      </c>
      <c r="F55" s="6">
        <v>0</v>
      </c>
      <c r="G55" s="4" t="s">
        <v>55</v>
      </c>
      <c r="H55" s="7">
        <v>230</v>
      </c>
      <c r="I55" s="40" t="s">
        <v>94</v>
      </c>
      <c r="J55" s="42">
        <v>2</v>
      </c>
      <c r="K55" s="4" t="s">
        <v>33</v>
      </c>
      <c r="L55" s="4">
        <v>1</v>
      </c>
      <c r="M55" s="4" t="s">
        <v>56</v>
      </c>
      <c r="N55" s="4">
        <v>5</v>
      </c>
      <c r="O55" s="4" t="s">
        <v>57</v>
      </c>
      <c r="P55" s="4">
        <v>1</v>
      </c>
      <c r="Q55" s="4" t="s">
        <v>69</v>
      </c>
      <c r="R55" s="4">
        <v>5</v>
      </c>
      <c r="S55" s="4" t="s">
        <v>90</v>
      </c>
      <c r="T55" s="4" t="s">
        <v>38</v>
      </c>
      <c r="U55" s="4" t="s">
        <v>39</v>
      </c>
      <c r="V55" s="6">
        <v>326</v>
      </c>
      <c r="W55" s="4" t="s">
        <v>91</v>
      </c>
      <c r="X55" s="5">
        <v>2</v>
      </c>
      <c r="Y55" s="40" t="s">
        <v>279</v>
      </c>
      <c r="Z55" s="42" t="s">
        <v>202</v>
      </c>
      <c r="AA55" s="4" t="s">
        <v>541</v>
      </c>
      <c r="AB55" s="4" t="s">
        <v>542</v>
      </c>
      <c r="AC55" s="4" t="s">
        <v>543</v>
      </c>
      <c r="AD55" s="4" t="s">
        <v>278</v>
      </c>
      <c r="AE55" s="8" t="s">
        <v>800</v>
      </c>
      <c r="AF55" s="4">
        <v>1558</v>
      </c>
      <c r="AG55" s="4" t="s">
        <v>539</v>
      </c>
      <c r="AH55" s="27" t="s">
        <v>540</v>
      </c>
      <c r="AI55" s="29" t="s">
        <v>284</v>
      </c>
      <c r="AJ55" s="40">
        <v>3</v>
      </c>
      <c r="AK55" s="39">
        <v>1</v>
      </c>
      <c r="AL55" s="8" t="s">
        <v>38</v>
      </c>
      <c r="AM55" s="40" t="s">
        <v>53</v>
      </c>
      <c r="AN55" s="35" t="s">
        <v>805</v>
      </c>
      <c r="AO55" s="8">
        <v>0</v>
      </c>
      <c r="AP55" s="8">
        <v>50</v>
      </c>
      <c r="AQ55" s="8">
        <v>50.01</v>
      </c>
      <c r="AR55" s="8">
        <v>75</v>
      </c>
      <c r="AS55" s="8">
        <v>75.010000000000005</v>
      </c>
      <c r="AT55" s="36">
        <v>110</v>
      </c>
      <c r="AU55" s="33"/>
      <c r="AV55" s="8"/>
      <c r="AW55" s="8"/>
      <c r="AX55" s="8"/>
      <c r="AY55" s="8"/>
      <c r="AZ55" s="8"/>
      <c r="BA55" s="8"/>
      <c r="BB55" s="8"/>
      <c r="BC55" s="8"/>
      <c r="BD55" s="8"/>
      <c r="BE55" s="8"/>
      <c r="BF55" s="8"/>
      <c r="BG55" s="8"/>
    </row>
    <row r="56" spans="1:59" hidden="1" x14ac:dyDescent="0.25">
      <c r="A56" s="45">
        <v>1220</v>
      </c>
      <c r="B56" s="42">
        <v>21111</v>
      </c>
      <c r="C56" s="4" t="s">
        <v>782</v>
      </c>
      <c r="D56" s="5">
        <v>10</v>
      </c>
      <c r="E56" s="4" t="s">
        <v>55</v>
      </c>
      <c r="F56" s="6">
        <v>0</v>
      </c>
      <c r="G56" s="4" t="s">
        <v>55</v>
      </c>
      <c r="H56" s="7">
        <v>230</v>
      </c>
      <c r="I56" s="40" t="s">
        <v>94</v>
      </c>
      <c r="J56" s="42">
        <v>2</v>
      </c>
      <c r="K56" s="4" t="s">
        <v>33</v>
      </c>
      <c r="L56" s="4">
        <v>1</v>
      </c>
      <c r="M56" s="4" t="s">
        <v>56</v>
      </c>
      <c r="N56" s="4">
        <v>5</v>
      </c>
      <c r="O56" s="4" t="s">
        <v>57</v>
      </c>
      <c r="P56" s="4">
        <v>1</v>
      </c>
      <c r="Q56" s="4" t="s">
        <v>69</v>
      </c>
      <c r="R56" s="4">
        <v>5</v>
      </c>
      <c r="S56" s="4" t="s">
        <v>90</v>
      </c>
      <c r="T56" s="4" t="s">
        <v>38</v>
      </c>
      <c r="U56" s="4" t="s">
        <v>39</v>
      </c>
      <c r="V56" s="6">
        <v>326</v>
      </c>
      <c r="W56" s="4" t="s">
        <v>91</v>
      </c>
      <c r="X56" s="5">
        <v>2</v>
      </c>
      <c r="Y56" s="40" t="s">
        <v>279</v>
      </c>
      <c r="Z56" s="42" t="s">
        <v>202</v>
      </c>
      <c r="AA56" s="4" t="s">
        <v>546</v>
      </c>
      <c r="AB56" s="4" t="s">
        <v>547</v>
      </c>
      <c r="AC56" s="4" t="s">
        <v>548</v>
      </c>
      <c r="AD56" s="4" t="s">
        <v>278</v>
      </c>
      <c r="AE56" s="8" t="s">
        <v>800</v>
      </c>
      <c r="AF56" s="4">
        <v>1565</v>
      </c>
      <c r="AG56" s="4" t="s">
        <v>544</v>
      </c>
      <c r="AH56" s="27" t="s">
        <v>545</v>
      </c>
      <c r="AI56" s="29" t="s">
        <v>99</v>
      </c>
      <c r="AJ56" s="40">
        <v>3</v>
      </c>
      <c r="AK56" s="39">
        <v>50</v>
      </c>
      <c r="AL56" s="8" t="s">
        <v>38</v>
      </c>
      <c r="AM56" s="40" t="s">
        <v>53</v>
      </c>
      <c r="AN56" s="35" t="s">
        <v>805</v>
      </c>
      <c r="AO56" s="8">
        <v>0</v>
      </c>
      <c r="AP56" s="8">
        <v>50</v>
      </c>
      <c r="AQ56" s="8">
        <v>50.01</v>
      </c>
      <c r="AR56" s="8">
        <v>75</v>
      </c>
      <c r="AS56" s="8">
        <v>75.010000000000005</v>
      </c>
      <c r="AT56" s="36">
        <v>110</v>
      </c>
      <c r="AU56" s="33"/>
      <c r="AV56" s="8"/>
      <c r="AW56" s="8"/>
      <c r="AX56" s="8"/>
      <c r="AY56" s="8"/>
      <c r="AZ56" s="8"/>
      <c r="BA56" s="8"/>
      <c r="BB56" s="8"/>
      <c r="BC56" s="8"/>
      <c r="BD56" s="8"/>
      <c r="BE56" s="8"/>
      <c r="BF56" s="8"/>
      <c r="BG56" s="8"/>
    </row>
    <row r="57" spans="1:59" hidden="1" x14ac:dyDescent="0.25">
      <c r="A57" s="45">
        <v>1229</v>
      </c>
      <c r="B57" s="42">
        <v>21111</v>
      </c>
      <c r="C57" s="4" t="s">
        <v>782</v>
      </c>
      <c r="D57" s="5">
        <v>10</v>
      </c>
      <c r="E57" s="4" t="s">
        <v>55</v>
      </c>
      <c r="F57" s="6">
        <v>0</v>
      </c>
      <c r="G57" s="4" t="s">
        <v>55</v>
      </c>
      <c r="H57" s="7">
        <v>230</v>
      </c>
      <c r="I57" s="40" t="s">
        <v>94</v>
      </c>
      <c r="J57" s="42">
        <v>2</v>
      </c>
      <c r="K57" s="4" t="s">
        <v>33</v>
      </c>
      <c r="L57" s="4">
        <v>1</v>
      </c>
      <c r="M57" s="4" t="s">
        <v>56</v>
      </c>
      <c r="N57" s="4">
        <v>5</v>
      </c>
      <c r="O57" s="4" t="s">
        <v>57</v>
      </c>
      <c r="P57" s="4">
        <v>1</v>
      </c>
      <c r="Q57" s="4" t="s">
        <v>69</v>
      </c>
      <c r="R57" s="4">
        <v>5</v>
      </c>
      <c r="S57" s="4" t="s">
        <v>90</v>
      </c>
      <c r="T57" s="4" t="s">
        <v>38</v>
      </c>
      <c r="U57" s="4" t="s">
        <v>39</v>
      </c>
      <c r="V57" s="6">
        <v>326</v>
      </c>
      <c r="W57" s="4" t="s">
        <v>91</v>
      </c>
      <c r="X57" s="5">
        <v>3</v>
      </c>
      <c r="Y57" s="40" t="s">
        <v>285</v>
      </c>
      <c r="Z57" s="42" t="s">
        <v>247</v>
      </c>
      <c r="AA57" s="4" t="s">
        <v>285</v>
      </c>
      <c r="AB57" s="4" t="s">
        <v>288</v>
      </c>
      <c r="AC57" s="4" t="s">
        <v>289</v>
      </c>
      <c r="AD57" s="4" t="s">
        <v>278</v>
      </c>
      <c r="AE57" s="8" t="s">
        <v>800</v>
      </c>
      <c r="AF57" s="4">
        <v>1487</v>
      </c>
      <c r="AG57" s="4" t="s">
        <v>286</v>
      </c>
      <c r="AH57" s="27" t="s">
        <v>287</v>
      </c>
      <c r="AI57" s="29" t="s">
        <v>99</v>
      </c>
      <c r="AJ57" s="40">
        <v>3</v>
      </c>
      <c r="AK57" s="39">
        <v>1</v>
      </c>
      <c r="AL57" s="8" t="s">
        <v>38</v>
      </c>
      <c r="AM57" s="40" t="s">
        <v>53</v>
      </c>
      <c r="AN57" s="35" t="s">
        <v>805</v>
      </c>
      <c r="AO57" s="8">
        <v>0</v>
      </c>
      <c r="AP57" s="8">
        <v>50</v>
      </c>
      <c r="AQ57" s="8">
        <v>50.01</v>
      </c>
      <c r="AR57" s="8">
        <v>75</v>
      </c>
      <c r="AS57" s="8">
        <v>75.010000000000005</v>
      </c>
      <c r="AT57" s="36">
        <v>110</v>
      </c>
      <c r="AU57" s="33"/>
      <c r="AV57" s="8"/>
      <c r="AW57" s="8"/>
      <c r="AX57" s="8"/>
      <c r="AY57" s="8"/>
      <c r="AZ57" s="8"/>
      <c r="BA57" s="8"/>
      <c r="BB57" s="8"/>
      <c r="BC57" s="8"/>
      <c r="BD57" s="8"/>
      <c r="BE57" s="8"/>
      <c r="BF57" s="8"/>
      <c r="BG57" s="8"/>
    </row>
    <row r="58" spans="1:59" hidden="1" x14ac:dyDescent="0.25">
      <c r="A58" s="45">
        <v>1208</v>
      </c>
      <c r="B58" s="42">
        <v>21111</v>
      </c>
      <c r="C58" s="4" t="s">
        <v>782</v>
      </c>
      <c r="D58" s="5">
        <v>10</v>
      </c>
      <c r="E58" s="4" t="s">
        <v>55</v>
      </c>
      <c r="F58" s="6">
        <v>0</v>
      </c>
      <c r="G58" s="4" t="s">
        <v>55</v>
      </c>
      <c r="H58" s="7">
        <v>230</v>
      </c>
      <c r="I58" s="40" t="s">
        <v>94</v>
      </c>
      <c r="J58" s="42">
        <v>2</v>
      </c>
      <c r="K58" s="4" t="s">
        <v>33</v>
      </c>
      <c r="L58" s="4">
        <v>1</v>
      </c>
      <c r="M58" s="4" t="s">
        <v>56</v>
      </c>
      <c r="N58" s="4">
        <v>5</v>
      </c>
      <c r="O58" s="4" t="s">
        <v>57</v>
      </c>
      <c r="P58" s="4">
        <v>1</v>
      </c>
      <c r="Q58" s="4" t="s">
        <v>69</v>
      </c>
      <c r="R58" s="4">
        <v>5</v>
      </c>
      <c r="S58" s="4" t="s">
        <v>90</v>
      </c>
      <c r="T58" s="4" t="s">
        <v>38</v>
      </c>
      <c r="U58" s="4" t="s">
        <v>39</v>
      </c>
      <c r="V58" s="6">
        <v>326</v>
      </c>
      <c r="W58" s="4" t="s">
        <v>91</v>
      </c>
      <c r="X58" s="5">
        <v>3</v>
      </c>
      <c r="Y58" s="40" t="s">
        <v>285</v>
      </c>
      <c r="Z58" s="42" t="s">
        <v>202</v>
      </c>
      <c r="AA58" s="4" t="s">
        <v>519</v>
      </c>
      <c r="AB58" s="4" t="s">
        <v>520</v>
      </c>
      <c r="AC58" s="4" t="s">
        <v>521</v>
      </c>
      <c r="AD58" s="4" t="s">
        <v>278</v>
      </c>
      <c r="AE58" s="8" t="s">
        <v>800</v>
      </c>
      <c r="AF58" s="4">
        <v>1500</v>
      </c>
      <c r="AG58" s="4" t="s">
        <v>518</v>
      </c>
      <c r="AH58" s="27" t="s">
        <v>243</v>
      </c>
      <c r="AI58" s="29" t="s">
        <v>99</v>
      </c>
      <c r="AJ58" s="40">
        <v>3</v>
      </c>
      <c r="AK58" s="39">
        <v>1</v>
      </c>
      <c r="AL58" s="8" t="s">
        <v>38</v>
      </c>
      <c r="AM58" s="40" t="s">
        <v>43</v>
      </c>
      <c r="AN58" s="35" t="s">
        <v>805</v>
      </c>
      <c r="AO58" s="8">
        <v>0</v>
      </c>
      <c r="AP58" s="8">
        <v>50</v>
      </c>
      <c r="AQ58" s="8">
        <v>50.01</v>
      </c>
      <c r="AR58" s="8">
        <v>75</v>
      </c>
      <c r="AS58" s="8">
        <v>75.010000000000005</v>
      </c>
      <c r="AT58" s="36">
        <v>110</v>
      </c>
      <c r="AU58" s="33"/>
      <c r="AV58" s="8"/>
      <c r="AW58" s="8"/>
      <c r="AX58" s="8"/>
      <c r="AY58" s="8"/>
      <c r="AZ58" s="8"/>
      <c r="BA58" s="8"/>
      <c r="BB58" s="8"/>
      <c r="BC58" s="8"/>
      <c r="BD58" s="8"/>
      <c r="BE58" s="8"/>
      <c r="BF58" s="8"/>
      <c r="BG58" s="8"/>
    </row>
    <row r="59" spans="1:59" hidden="1" x14ac:dyDescent="0.25">
      <c r="A59" s="45">
        <v>1224</v>
      </c>
      <c r="B59" s="42">
        <v>21111</v>
      </c>
      <c r="C59" s="4" t="s">
        <v>782</v>
      </c>
      <c r="D59" s="5">
        <v>10</v>
      </c>
      <c r="E59" s="4" t="s">
        <v>55</v>
      </c>
      <c r="F59" s="6">
        <v>0</v>
      </c>
      <c r="G59" s="4" t="s">
        <v>55</v>
      </c>
      <c r="H59" s="7">
        <v>230</v>
      </c>
      <c r="I59" s="40" t="s">
        <v>94</v>
      </c>
      <c r="J59" s="42">
        <v>2</v>
      </c>
      <c r="K59" s="4" t="s">
        <v>33</v>
      </c>
      <c r="L59" s="4">
        <v>1</v>
      </c>
      <c r="M59" s="4" t="s">
        <v>56</v>
      </c>
      <c r="N59" s="4">
        <v>5</v>
      </c>
      <c r="O59" s="4" t="s">
        <v>57</v>
      </c>
      <c r="P59" s="4">
        <v>1</v>
      </c>
      <c r="Q59" s="4" t="s">
        <v>69</v>
      </c>
      <c r="R59" s="4">
        <v>5</v>
      </c>
      <c r="S59" s="4" t="s">
        <v>90</v>
      </c>
      <c r="T59" s="4" t="s">
        <v>38</v>
      </c>
      <c r="U59" s="4" t="s">
        <v>39</v>
      </c>
      <c r="V59" s="6">
        <v>326</v>
      </c>
      <c r="W59" s="4" t="s">
        <v>91</v>
      </c>
      <c r="X59" s="5">
        <v>3</v>
      </c>
      <c r="Y59" s="40" t="s">
        <v>285</v>
      </c>
      <c r="Z59" s="42" t="s">
        <v>202</v>
      </c>
      <c r="AA59" s="4" t="s">
        <v>551</v>
      </c>
      <c r="AB59" s="4" t="s">
        <v>552</v>
      </c>
      <c r="AC59" s="4" t="s">
        <v>548</v>
      </c>
      <c r="AD59" s="4" t="s">
        <v>553</v>
      </c>
      <c r="AE59" s="8" t="s">
        <v>800</v>
      </c>
      <c r="AF59" s="4">
        <v>1568</v>
      </c>
      <c r="AG59" s="4" t="s">
        <v>549</v>
      </c>
      <c r="AH59" s="27" t="s">
        <v>550</v>
      </c>
      <c r="AI59" s="29" t="s">
        <v>554</v>
      </c>
      <c r="AJ59" s="40">
        <v>6</v>
      </c>
      <c r="AK59" s="39">
        <v>50</v>
      </c>
      <c r="AL59" s="8" t="s">
        <v>38</v>
      </c>
      <c r="AM59" s="40" t="s">
        <v>43</v>
      </c>
      <c r="AN59" s="35" t="s">
        <v>805</v>
      </c>
      <c r="AO59" s="8">
        <v>0</v>
      </c>
      <c r="AP59" s="8">
        <v>50</v>
      </c>
      <c r="AQ59" s="8">
        <v>50.01</v>
      </c>
      <c r="AR59" s="8">
        <v>75</v>
      </c>
      <c r="AS59" s="8">
        <v>75.010000000000005</v>
      </c>
      <c r="AT59" s="36">
        <v>110</v>
      </c>
      <c r="AU59" s="33"/>
      <c r="AV59" s="8"/>
      <c r="AW59" s="8"/>
      <c r="AX59" s="8"/>
      <c r="AY59" s="8"/>
      <c r="AZ59" s="8"/>
      <c r="BA59" s="8"/>
      <c r="BB59" s="8"/>
      <c r="BC59" s="8"/>
      <c r="BD59" s="8"/>
      <c r="BE59" s="8"/>
      <c r="BF59" s="8"/>
      <c r="BG59" s="8"/>
    </row>
    <row r="60" spans="1:59" hidden="1" x14ac:dyDescent="0.25">
      <c r="A60" s="45">
        <v>1227</v>
      </c>
      <c r="B60" s="42">
        <v>21111</v>
      </c>
      <c r="C60" s="4" t="s">
        <v>782</v>
      </c>
      <c r="D60" s="5">
        <v>10</v>
      </c>
      <c r="E60" s="4" t="s">
        <v>55</v>
      </c>
      <c r="F60" s="6">
        <v>0</v>
      </c>
      <c r="G60" s="4" t="s">
        <v>55</v>
      </c>
      <c r="H60" s="7">
        <v>230</v>
      </c>
      <c r="I60" s="40" t="s">
        <v>94</v>
      </c>
      <c r="J60" s="42">
        <v>2</v>
      </c>
      <c r="K60" s="4" t="s">
        <v>33</v>
      </c>
      <c r="L60" s="4">
        <v>1</v>
      </c>
      <c r="M60" s="4" t="s">
        <v>56</v>
      </c>
      <c r="N60" s="4">
        <v>5</v>
      </c>
      <c r="O60" s="4" t="s">
        <v>57</v>
      </c>
      <c r="P60" s="4">
        <v>1</v>
      </c>
      <c r="Q60" s="4" t="s">
        <v>69</v>
      </c>
      <c r="R60" s="4">
        <v>5</v>
      </c>
      <c r="S60" s="4" t="s">
        <v>90</v>
      </c>
      <c r="T60" s="4" t="s">
        <v>38</v>
      </c>
      <c r="U60" s="4" t="s">
        <v>39</v>
      </c>
      <c r="V60" s="6">
        <v>326</v>
      </c>
      <c r="W60" s="4" t="s">
        <v>91</v>
      </c>
      <c r="X60" s="5">
        <v>3</v>
      </c>
      <c r="Y60" s="40" t="s">
        <v>285</v>
      </c>
      <c r="Z60" s="42" t="s">
        <v>202</v>
      </c>
      <c r="AA60" s="4" t="s">
        <v>557</v>
      </c>
      <c r="AB60" s="4" t="s">
        <v>558</v>
      </c>
      <c r="AC60" s="4" t="s">
        <v>548</v>
      </c>
      <c r="AD60" s="4" t="s">
        <v>278</v>
      </c>
      <c r="AE60" s="8" t="s">
        <v>800</v>
      </c>
      <c r="AF60" s="4">
        <v>1571</v>
      </c>
      <c r="AG60" s="4" t="s">
        <v>555</v>
      </c>
      <c r="AH60" s="27" t="s">
        <v>556</v>
      </c>
      <c r="AI60" s="29" t="s">
        <v>99</v>
      </c>
      <c r="AJ60" s="40">
        <v>3</v>
      </c>
      <c r="AK60" s="39">
        <v>250</v>
      </c>
      <c r="AL60" s="8" t="s">
        <v>38</v>
      </c>
      <c r="AM60" s="40" t="s">
        <v>53</v>
      </c>
      <c r="AN60" s="35" t="s">
        <v>805</v>
      </c>
      <c r="AO60" s="8">
        <v>0</v>
      </c>
      <c r="AP60" s="8">
        <v>50</v>
      </c>
      <c r="AQ60" s="8">
        <v>50.01</v>
      </c>
      <c r="AR60" s="8">
        <v>75</v>
      </c>
      <c r="AS60" s="8">
        <v>75.010000000000005</v>
      </c>
      <c r="AT60" s="36">
        <v>110</v>
      </c>
      <c r="AU60" s="33"/>
      <c r="AV60" s="8"/>
      <c r="AW60" s="8"/>
      <c r="AX60" s="8"/>
      <c r="AY60" s="8"/>
      <c r="AZ60" s="8"/>
      <c r="BA60" s="8"/>
      <c r="BB60" s="8"/>
      <c r="BC60" s="8"/>
      <c r="BD60" s="8"/>
      <c r="BE60" s="8"/>
      <c r="BF60" s="8"/>
      <c r="BG60" s="8"/>
    </row>
    <row r="61" spans="1:59" hidden="1" x14ac:dyDescent="0.25">
      <c r="A61" s="45">
        <v>1471</v>
      </c>
      <c r="B61" s="42">
        <v>21111</v>
      </c>
      <c r="C61" s="4" t="s">
        <v>782</v>
      </c>
      <c r="D61" s="5">
        <v>10</v>
      </c>
      <c r="E61" s="4" t="s">
        <v>55</v>
      </c>
      <c r="F61" s="6">
        <v>0</v>
      </c>
      <c r="G61" s="4" t="s">
        <v>55</v>
      </c>
      <c r="H61" s="7">
        <v>230</v>
      </c>
      <c r="I61" s="40" t="s">
        <v>94</v>
      </c>
      <c r="J61" s="42">
        <v>2</v>
      </c>
      <c r="K61" s="4" t="s">
        <v>33</v>
      </c>
      <c r="L61" s="4">
        <v>1</v>
      </c>
      <c r="M61" s="4" t="s">
        <v>56</v>
      </c>
      <c r="N61" s="4">
        <v>5</v>
      </c>
      <c r="O61" s="4" t="s">
        <v>57</v>
      </c>
      <c r="P61" s="4">
        <v>1</v>
      </c>
      <c r="Q61" s="4" t="s">
        <v>69</v>
      </c>
      <c r="R61" s="4">
        <v>5</v>
      </c>
      <c r="S61" s="4" t="s">
        <v>90</v>
      </c>
      <c r="T61" s="4" t="s">
        <v>38</v>
      </c>
      <c r="U61" s="4" t="s">
        <v>39</v>
      </c>
      <c r="V61" s="6">
        <v>326</v>
      </c>
      <c r="W61" s="4" t="s">
        <v>91</v>
      </c>
      <c r="X61" s="5">
        <v>3</v>
      </c>
      <c r="Y61" s="40" t="s">
        <v>285</v>
      </c>
      <c r="Z61" s="42" t="s">
        <v>202</v>
      </c>
      <c r="AA61" s="4" t="s">
        <v>570</v>
      </c>
      <c r="AB61" s="4" t="s">
        <v>293</v>
      </c>
      <c r="AC61" s="4" t="s">
        <v>571</v>
      </c>
      <c r="AD61" s="4" t="s">
        <v>278</v>
      </c>
      <c r="AE61" s="8" t="s">
        <v>800</v>
      </c>
      <c r="AF61" s="4">
        <v>1601</v>
      </c>
      <c r="AG61" s="4" t="s">
        <v>569</v>
      </c>
      <c r="AH61" s="27" t="s">
        <v>243</v>
      </c>
      <c r="AI61" s="29" t="s">
        <v>568</v>
      </c>
      <c r="AJ61" s="40">
        <v>6</v>
      </c>
      <c r="AK61" s="39">
        <v>2</v>
      </c>
      <c r="AL61" s="8" t="s">
        <v>38</v>
      </c>
      <c r="AM61" s="40" t="s">
        <v>43</v>
      </c>
      <c r="AN61" s="35" t="s">
        <v>805</v>
      </c>
      <c r="AO61" s="8">
        <v>0</v>
      </c>
      <c r="AP61" s="8">
        <v>50</v>
      </c>
      <c r="AQ61" s="8">
        <v>50.01</v>
      </c>
      <c r="AR61" s="8">
        <v>75</v>
      </c>
      <c r="AS61" s="8">
        <v>75.010000000000005</v>
      </c>
      <c r="AT61" s="36">
        <v>110</v>
      </c>
      <c r="AU61" s="33"/>
      <c r="AV61" s="8"/>
      <c r="AW61" s="8"/>
      <c r="AX61" s="8"/>
      <c r="AY61" s="8"/>
      <c r="AZ61" s="8"/>
      <c r="BA61" s="8"/>
      <c r="BB61" s="8"/>
      <c r="BC61" s="8"/>
      <c r="BD61" s="8"/>
      <c r="BE61" s="8"/>
      <c r="BF61" s="8"/>
      <c r="BG61" s="8"/>
    </row>
    <row r="62" spans="1:59" hidden="1" x14ac:dyDescent="0.25">
      <c r="A62" s="45">
        <v>1472</v>
      </c>
      <c r="B62" s="42">
        <v>21111</v>
      </c>
      <c r="C62" s="4" t="s">
        <v>782</v>
      </c>
      <c r="D62" s="5">
        <v>10</v>
      </c>
      <c r="E62" s="4" t="s">
        <v>55</v>
      </c>
      <c r="F62" s="6">
        <v>0</v>
      </c>
      <c r="G62" s="4" t="s">
        <v>55</v>
      </c>
      <c r="H62" s="7">
        <v>230</v>
      </c>
      <c r="I62" s="40" t="s">
        <v>94</v>
      </c>
      <c r="J62" s="42">
        <v>2</v>
      </c>
      <c r="K62" s="4" t="s">
        <v>33</v>
      </c>
      <c r="L62" s="4">
        <v>1</v>
      </c>
      <c r="M62" s="4" t="s">
        <v>56</v>
      </c>
      <c r="N62" s="4">
        <v>5</v>
      </c>
      <c r="O62" s="4" t="s">
        <v>57</v>
      </c>
      <c r="P62" s="4">
        <v>1</v>
      </c>
      <c r="Q62" s="4" t="s">
        <v>69</v>
      </c>
      <c r="R62" s="4">
        <v>5</v>
      </c>
      <c r="S62" s="4" t="s">
        <v>90</v>
      </c>
      <c r="T62" s="4" t="s">
        <v>38</v>
      </c>
      <c r="U62" s="4" t="s">
        <v>39</v>
      </c>
      <c r="V62" s="6">
        <v>326</v>
      </c>
      <c r="W62" s="4" t="s">
        <v>91</v>
      </c>
      <c r="X62" s="5">
        <v>3</v>
      </c>
      <c r="Y62" s="40" t="s">
        <v>285</v>
      </c>
      <c r="Z62" s="42" t="s">
        <v>202</v>
      </c>
      <c r="AA62" s="4" t="s">
        <v>574</v>
      </c>
      <c r="AB62" s="4" t="s">
        <v>575</v>
      </c>
      <c r="AC62" s="4" t="s">
        <v>576</v>
      </c>
      <c r="AD62" s="4" t="s">
        <v>577</v>
      </c>
      <c r="AE62" s="8" t="s">
        <v>800</v>
      </c>
      <c r="AF62" s="4">
        <v>1605</v>
      </c>
      <c r="AG62" s="4" t="s">
        <v>572</v>
      </c>
      <c r="AH62" s="27" t="s">
        <v>573</v>
      </c>
      <c r="AI62" s="29" t="s">
        <v>100</v>
      </c>
      <c r="AJ62" s="40">
        <v>3</v>
      </c>
      <c r="AK62" s="39">
        <v>1</v>
      </c>
      <c r="AL62" s="8" t="s">
        <v>38</v>
      </c>
      <c r="AM62" s="40" t="s">
        <v>43</v>
      </c>
      <c r="AN62" s="35" t="s">
        <v>805</v>
      </c>
      <c r="AO62" s="8">
        <v>0</v>
      </c>
      <c r="AP62" s="8">
        <v>50</v>
      </c>
      <c r="AQ62" s="8">
        <v>50.01</v>
      </c>
      <c r="AR62" s="8">
        <v>75</v>
      </c>
      <c r="AS62" s="8">
        <v>75.010000000000005</v>
      </c>
      <c r="AT62" s="36">
        <v>110</v>
      </c>
      <c r="AU62" s="33"/>
      <c r="AV62" s="8"/>
      <c r="AW62" s="8"/>
      <c r="AX62" s="8"/>
      <c r="AY62" s="8"/>
      <c r="AZ62" s="8"/>
      <c r="BA62" s="8"/>
      <c r="BB62" s="8"/>
      <c r="BC62" s="8"/>
      <c r="BD62" s="8"/>
      <c r="BE62" s="8"/>
      <c r="BF62" s="8"/>
      <c r="BG62" s="8"/>
    </row>
    <row r="63" spans="1:59" hidden="1" x14ac:dyDescent="0.25">
      <c r="A63" s="45">
        <v>1469</v>
      </c>
      <c r="B63" s="42">
        <v>21111</v>
      </c>
      <c r="C63" s="4" t="s">
        <v>782</v>
      </c>
      <c r="D63" s="5">
        <v>10</v>
      </c>
      <c r="E63" s="4" t="s">
        <v>55</v>
      </c>
      <c r="F63" s="6">
        <v>0</v>
      </c>
      <c r="G63" s="4" t="s">
        <v>55</v>
      </c>
      <c r="H63" s="7">
        <v>230</v>
      </c>
      <c r="I63" s="40" t="s">
        <v>94</v>
      </c>
      <c r="J63" s="42">
        <v>2</v>
      </c>
      <c r="K63" s="4" t="s">
        <v>33</v>
      </c>
      <c r="L63" s="4">
        <v>1</v>
      </c>
      <c r="M63" s="4" t="s">
        <v>56</v>
      </c>
      <c r="N63" s="4">
        <v>5</v>
      </c>
      <c r="O63" s="4" t="s">
        <v>57</v>
      </c>
      <c r="P63" s="4">
        <v>1</v>
      </c>
      <c r="Q63" s="4" t="s">
        <v>69</v>
      </c>
      <c r="R63" s="4">
        <v>5</v>
      </c>
      <c r="S63" s="4" t="s">
        <v>90</v>
      </c>
      <c r="T63" s="4" t="s">
        <v>38</v>
      </c>
      <c r="U63" s="4" t="s">
        <v>39</v>
      </c>
      <c r="V63" s="6">
        <v>326</v>
      </c>
      <c r="W63" s="4" t="s">
        <v>91</v>
      </c>
      <c r="X63" s="5">
        <v>4</v>
      </c>
      <c r="Y63" s="40" t="s">
        <v>290</v>
      </c>
      <c r="Z63" s="42" t="s">
        <v>247</v>
      </c>
      <c r="AA63" s="4" t="s">
        <v>290</v>
      </c>
      <c r="AB63" s="4" t="s">
        <v>293</v>
      </c>
      <c r="AC63" s="4" t="s">
        <v>294</v>
      </c>
      <c r="AD63" s="4" t="s">
        <v>278</v>
      </c>
      <c r="AE63" s="8" t="s">
        <v>800</v>
      </c>
      <c r="AF63" s="4">
        <v>1495</v>
      </c>
      <c r="AG63" s="4" t="s">
        <v>291</v>
      </c>
      <c r="AH63" s="27" t="s">
        <v>292</v>
      </c>
      <c r="AI63" s="29" t="s">
        <v>99</v>
      </c>
      <c r="AJ63" s="40">
        <v>2</v>
      </c>
      <c r="AK63" s="39">
        <v>1</v>
      </c>
      <c r="AL63" s="8" t="s">
        <v>35</v>
      </c>
      <c r="AM63" s="40" t="s">
        <v>43</v>
      </c>
      <c r="AN63" s="35" t="s">
        <v>805</v>
      </c>
      <c r="AO63" s="8">
        <v>0</v>
      </c>
      <c r="AP63" s="8">
        <v>50</v>
      </c>
      <c r="AQ63" s="8">
        <v>50.01</v>
      </c>
      <c r="AR63" s="8">
        <v>75</v>
      </c>
      <c r="AS63" s="8">
        <v>75.010000000000005</v>
      </c>
      <c r="AT63" s="36">
        <v>110</v>
      </c>
      <c r="AU63" s="33"/>
      <c r="AV63" s="8"/>
      <c r="AW63" s="8"/>
      <c r="AX63" s="8"/>
      <c r="AY63" s="8"/>
      <c r="AZ63" s="8"/>
      <c r="BA63" s="8"/>
      <c r="BB63" s="8"/>
      <c r="BC63" s="8"/>
      <c r="BD63" s="8"/>
      <c r="BE63" s="8"/>
      <c r="BF63" s="8"/>
      <c r="BG63" s="8"/>
    </row>
    <row r="64" spans="1:59" hidden="1" x14ac:dyDescent="0.25">
      <c r="A64" s="45">
        <v>1201</v>
      </c>
      <c r="B64" s="42">
        <v>21111</v>
      </c>
      <c r="C64" s="4" t="s">
        <v>782</v>
      </c>
      <c r="D64" s="5">
        <v>10</v>
      </c>
      <c r="E64" s="4" t="s">
        <v>55</v>
      </c>
      <c r="F64" s="6">
        <v>0</v>
      </c>
      <c r="G64" s="4" t="s">
        <v>55</v>
      </c>
      <c r="H64" s="7">
        <v>230</v>
      </c>
      <c r="I64" s="40" t="s">
        <v>94</v>
      </c>
      <c r="J64" s="42">
        <v>2</v>
      </c>
      <c r="K64" s="4" t="s">
        <v>33</v>
      </c>
      <c r="L64" s="4">
        <v>1</v>
      </c>
      <c r="M64" s="4" t="s">
        <v>56</v>
      </c>
      <c r="N64" s="4">
        <v>5</v>
      </c>
      <c r="O64" s="4" t="s">
        <v>57</v>
      </c>
      <c r="P64" s="4">
        <v>1</v>
      </c>
      <c r="Q64" s="4" t="s">
        <v>69</v>
      </c>
      <c r="R64" s="4">
        <v>5</v>
      </c>
      <c r="S64" s="4" t="s">
        <v>90</v>
      </c>
      <c r="T64" s="4" t="s">
        <v>38</v>
      </c>
      <c r="U64" s="4" t="s">
        <v>39</v>
      </c>
      <c r="V64" s="6">
        <v>326</v>
      </c>
      <c r="W64" s="4" t="s">
        <v>91</v>
      </c>
      <c r="X64" s="5">
        <v>4</v>
      </c>
      <c r="Y64" s="40" t="s">
        <v>290</v>
      </c>
      <c r="Z64" s="42" t="s">
        <v>202</v>
      </c>
      <c r="AA64" s="4" t="s">
        <v>512</v>
      </c>
      <c r="AB64" s="4" t="s">
        <v>288</v>
      </c>
      <c r="AC64" s="4" t="s">
        <v>513</v>
      </c>
      <c r="AD64" s="4" t="s">
        <v>278</v>
      </c>
      <c r="AE64" s="8" t="s">
        <v>800</v>
      </c>
      <c r="AF64" s="4">
        <v>1592</v>
      </c>
      <c r="AG64" s="4" t="s">
        <v>511</v>
      </c>
      <c r="AH64" s="27" t="s">
        <v>292</v>
      </c>
      <c r="AI64" s="29" t="s">
        <v>99</v>
      </c>
      <c r="AJ64" s="40">
        <v>2</v>
      </c>
      <c r="AK64" s="39">
        <v>3</v>
      </c>
      <c r="AL64" s="8" t="s">
        <v>38</v>
      </c>
      <c r="AM64" s="40" t="s">
        <v>43</v>
      </c>
      <c r="AN64" s="35" t="s">
        <v>805</v>
      </c>
      <c r="AO64" s="8">
        <v>0</v>
      </c>
      <c r="AP64" s="8">
        <v>50</v>
      </c>
      <c r="AQ64" s="8">
        <v>50.01</v>
      </c>
      <c r="AR64" s="8">
        <v>75</v>
      </c>
      <c r="AS64" s="8">
        <v>75.010000000000005</v>
      </c>
      <c r="AT64" s="36">
        <v>110</v>
      </c>
      <c r="AU64" s="33"/>
      <c r="AV64" s="8"/>
      <c r="AW64" s="8"/>
      <c r="AX64" s="8"/>
      <c r="AY64" s="8"/>
      <c r="AZ64" s="8"/>
      <c r="BA64" s="8"/>
      <c r="BB64" s="8"/>
      <c r="BC64" s="8"/>
      <c r="BD64" s="8"/>
      <c r="BE64" s="8"/>
      <c r="BF64" s="8"/>
      <c r="BG64" s="8"/>
    </row>
    <row r="65" spans="1:59" hidden="1" x14ac:dyDescent="0.25">
      <c r="A65" s="45">
        <v>1202</v>
      </c>
      <c r="B65" s="42">
        <v>21111</v>
      </c>
      <c r="C65" s="4" t="s">
        <v>782</v>
      </c>
      <c r="D65" s="5">
        <v>10</v>
      </c>
      <c r="E65" s="4" t="s">
        <v>55</v>
      </c>
      <c r="F65" s="6">
        <v>0</v>
      </c>
      <c r="G65" s="4" t="s">
        <v>55</v>
      </c>
      <c r="H65" s="7">
        <v>230</v>
      </c>
      <c r="I65" s="40" t="s">
        <v>94</v>
      </c>
      <c r="J65" s="42">
        <v>2</v>
      </c>
      <c r="K65" s="4" t="s">
        <v>33</v>
      </c>
      <c r="L65" s="4">
        <v>1</v>
      </c>
      <c r="M65" s="4" t="s">
        <v>56</v>
      </c>
      <c r="N65" s="4">
        <v>5</v>
      </c>
      <c r="O65" s="4" t="s">
        <v>57</v>
      </c>
      <c r="P65" s="4">
        <v>1</v>
      </c>
      <c r="Q65" s="4" t="s">
        <v>69</v>
      </c>
      <c r="R65" s="4">
        <v>5</v>
      </c>
      <c r="S65" s="4" t="s">
        <v>90</v>
      </c>
      <c r="T65" s="4" t="s">
        <v>38</v>
      </c>
      <c r="U65" s="4" t="s">
        <v>39</v>
      </c>
      <c r="V65" s="6">
        <v>326</v>
      </c>
      <c r="W65" s="4" t="s">
        <v>91</v>
      </c>
      <c r="X65" s="5">
        <v>4</v>
      </c>
      <c r="Y65" s="40" t="s">
        <v>290</v>
      </c>
      <c r="Z65" s="42" t="s">
        <v>202</v>
      </c>
      <c r="AA65" s="4" t="s">
        <v>516</v>
      </c>
      <c r="AB65" s="4" t="s">
        <v>288</v>
      </c>
      <c r="AC65" s="4" t="s">
        <v>517</v>
      </c>
      <c r="AD65" s="4" t="s">
        <v>278</v>
      </c>
      <c r="AE65" s="8" t="s">
        <v>800</v>
      </c>
      <c r="AF65" s="4">
        <v>1491</v>
      </c>
      <c r="AG65" s="4" t="s">
        <v>514</v>
      </c>
      <c r="AH65" s="27" t="s">
        <v>515</v>
      </c>
      <c r="AI65" s="29" t="s">
        <v>99</v>
      </c>
      <c r="AJ65" s="40">
        <v>3</v>
      </c>
      <c r="AK65" s="39">
        <v>1</v>
      </c>
      <c r="AL65" s="8" t="s">
        <v>38</v>
      </c>
      <c r="AM65" s="40" t="s">
        <v>53</v>
      </c>
      <c r="AN65" s="35" t="s">
        <v>805</v>
      </c>
      <c r="AO65" s="8">
        <v>0</v>
      </c>
      <c r="AP65" s="8">
        <v>50</v>
      </c>
      <c r="AQ65" s="8">
        <v>50.01</v>
      </c>
      <c r="AR65" s="8">
        <v>75</v>
      </c>
      <c r="AS65" s="8">
        <v>75.010000000000005</v>
      </c>
      <c r="AT65" s="36">
        <v>110</v>
      </c>
      <c r="AU65" s="33"/>
      <c r="AV65" s="8"/>
      <c r="AW65" s="8"/>
      <c r="AX65" s="8"/>
      <c r="AY65" s="8"/>
      <c r="AZ65" s="8"/>
      <c r="BA65" s="8"/>
      <c r="BB65" s="8"/>
      <c r="BC65" s="8"/>
      <c r="BD65" s="8"/>
      <c r="BE65" s="8"/>
      <c r="BF65" s="8"/>
      <c r="BG65" s="8"/>
    </row>
    <row r="66" spans="1:59" hidden="1" x14ac:dyDescent="0.25">
      <c r="A66" s="45">
        <v>1230</v>
      </c>
      <c r="B66" s="42">
        <v>21111</v>
      </c>
      <c r="C66" s="4" t="s">
        <v>782</v>
      </c>
      <c r="D66" s="5">
        <v>10</v>
      </c>
      <c r="E66" s="4" t="s">
        <v>55</v>
      </c>
      <c r="F66" s="6">
        <v>0</v>
      </c>
      <c r="G66" s="4" t="s">
        <v>55</v>
      </c>
      <c r="H66" s="7">
        <v>230</v>
      </c>
      <c r="I66" s="40" t="s">
        <v>94</v>
      </c>
      <c r="J66" s="42">
        <v>2</v>
      </c>
      <c r="K66" s="4" t="s">
        <v>33</v>
      </c>
      <c r="L66" s="4">
        <v>1</v>
      </c>
      <c r="M66" s="4" t="s">
        <v>56</v>
      </c>
      <c r="N66" s="4">
        <v>5</v>
      </c>
      <c r="O66" s="4" t="s">
        <v>57</v>
      </c>
      <c r="P66" s="4">
        <v>1</v>
      </c>
      <c r="Q66" s="4" t="s">
        <v>69</v>
      </c>
      <c r="R66" s="4">
        <v>5</v>
      </c>
      <c r="S66" s="4" t="s">
        <v>90</v>
      </c>
      <c r="T66" s="4" t="s">
        <v>38</v>
      </c>
      <c r="U66" s="4" t="s">
        <v>39</v>
      </c>
      <c r="V66" s="6">
        <v>326</v>
      </c>
      <c r="W66" s="4" t="s">
        <v>91</v>
      </c>
      <c r="X66" s="5">
        <v>4</v>
      </c>
      <c r="Y66" s="40" t="s">
        <v>290</v>
      </c>
      <c r="Z66" s="42" t="s">
        <v>202</v>
      </c>
      <c r="AA66" s="4" t="s">
        <v>561</v>
      </c>
      <c r="AB66" s="4" t="s">
        <v>562</v>
      </c>
      <c r="AC66" s="4" t="s">
        <v>563</v>
      </c>
      <c r="AD66" s="4" t="s">
        <v>278</v>
      </c>
      <c r="AE66" s="8" t="s">
        <v>800</v>
      </c>
      <c r="AF66" s="4">
        <v>1586</v>
      </c>
      <c r="AG66" s="4" t="s">
        <v>559</v>
      </c>
      <c r="AH66" s="27" t="s">
        <v>560</v>
      </c>
      <c r="AI66" s="29" t="s">
        <v>99</v>
      </c>
      <c r="AJ66" s="40">
        <v>3</v>
      </c>
      <c r="AK66" s="39">
        <v>1</v>
      </c>
      <c r="AL66" s="8" t="s">
        <v>38</v>
      </c>
      <c r="AM66" s="40" t="s">
        <v>53</v>
      </c>
      <c r="AN66" s="35" t="s">
        <v>805</v>
      </c>
      <c r="AO66" s="8">
        <v>0</v>
      </c>
      <c r="AP66" s="8">
        <v>50</v>
      </c>
      <c r="AQ66" s="8">
        <v>50.01</v>
      </c>
      <c r="AR66" s="8">
        <v>75</v>
      </c>
      <c r="AS66" s="8">
        <v>75.010000000000005</v>
      </c>
      <c r="AT66" s="36">
        <v>110</v>
      </c>
      <c r="AU66" s="33"/>
      <c r="AV66" s="8"/>
      <c r="AW66" s="8"/>
      <c r="AX66" s="8"/>
      <c r="AY66" s="8"/>
      <c r="AZ66" s="8"/>
      <c r="BA66" s="8"/>
      <c r="BB66" s="8"/>
      <c r="BC66" s="8"/>
      <c r="BD66" s="8"/>
      <c r="BE66" s="8"/>
      <c r="BF66" s="8"/>
      <c r="BG66" s="8"/>
    </row>
    <row r="67" spans="1:59" hidden="1" x14ac:dyDescent="0.25">
      <c r="A67" s="45">
        <v>1231</v>
      </c>
      <c r="B67" s="42">
        <v>21111</v>
      </c>
      <c r="C67" s="4" t="s">
        <v>782</v>
      </c>
      <c r="D67" s="5">
        <v>10</v>
      </c>
      <c r="E67" s="4" t="s">
        <v>55</v>
      </c>
      <c r="F67" s="6">
        <v>0</v>
      </c>
      <c r="G67" s="4" t="s">
        <v>55</v>
      </c>
      <c r="H67" s="7">
        <v>230</v>
      </c>
      <c r="I67" s="40" t="s">
        <v>94</v>
      </c>
      <c r="J67" s="42">
        <v>2</v>
      </c>
      <c r="K67" s="4" t="s">
        <v>33</v>
      </c>
      <c r="L67" s="4">
        <v>1</v>
      </c>
      <c r="M67" s="4" t="s">
        <v>56</v>
      </c>
      <c r="N67" s="4">
        <v>5</v>
      </c>
      <c r="O67" s="4" t="s">
        <v>57</v>
      </c>
      <c r="P67" s="4">
        <v>1</v>
      </c>
      <c r="Q67" s="4" t="s">
        <v>69</v>
      </c>
      <c r="R67" s="4">
        <v>5</v>
      </c>
      <c r="S67" s="4" t="s">
        <v>90</v>
      </c>
      <c r="T67" s="4" t="s">
        <v>38</v>
      </c>
      <c r="U67" s="4" t="s">
        <v>39</v>
      </c>
      <c r="V67" s="6">
        <v>326</v>
      </c>
      <c r="W67" s="4" t="s">
        <v>91</v>
      </c>
      <c r="X67" s="5">
        <v>4</v>
      </c>
      <c r="Y67" s="40" t="s">
        <v>290</v>
      </c>
      <c r="Z67" s="42" t="s">
        <v>202</v>
      </c>
      <c r="AA67" s="4" t="s">
        <v>565</v>
      </c>
      <c r="AB67" s="4" t="s">
        <v>566</v>
      </c>
      <c r="AC67" s="4" t="s">
        <v>567</v>
      </c>
      <c r="AD67" s="4" t="s">
        <v>278</v>
      </c>
      <c r="AE67" s="8" t="s">
        <v>800</v>
      </c>
      <c r="AF67" s="4">
        <v>1590</v>
      </c>
      <c r="AG67" s="4" t="s">
        <v>564</v>
      </c>
      <c r="AH67" s="27" t="s">
        <v>243</v>
      </c>
      <c r="AI67" s="29" t="s">
        <v>99</v>
      </c>
      <c r="AJ67" s="40">
        <v>2</v>
      </c>
      <c r="AK67" s="39">
        <v>1</v>
      </c>
      <c r="AL67" s="8" t="s">
        <v>38</v>
      </c>
      <c r="AM67" s="40" t="s">
        <v>53</v>
      </c>
      <c r="AN67" s="35" t="s">
        <v>805</v>
      </c>
      <c r="AO67" s="8">
        <v>0</v>
      </c>
      <c r="AP67" s="8">
        <v>50</v>
      </c>
      <c r="AQ67" s="8">
        <v>50.01</v>
      </c>
      <c r="AR67" s="8">
        <v>75</v>
      </c>
      <c r="AS67" s="8">
        <v>75.010000000000005</v>
      </c>
      <c r="AT67" s="36">
        <v>110</v>
      </c>
      <c r="AU67" s="33"/>
      <c r="AV67" s="8"/>
      <c r="AW67" s="8"/>
      <c r="AX67" s="8"/>
      <c r="AY67" s="8"/>
      <c r="AZ67" s="8"/>
      <c r="BA67" s="8"/>
      <c r="BB67" s="8"/>
      <c r="BC67" s="8"/>
      <c r="BD67" s="8"/>
      <c r="BE67" s="8"/>
      <c r="BF67" s="8"/>
      <c r="BG67" s="8"/>
    </row>
    <row r="68" spans="1:59" hidden="1" x14ac:dyDescent="0.25">
      <c r="A68" s="45">
        <v>1191</v>
      </c>
      <c r="B68" s="42">
        <v>21111</v>
      </c>
      <c r="C68" s="4" t="s">
        <v>782</v>
      </c>
      <c r="D68" s="5">
        <v>10</v>
      </c>
      <c r="E68" s="4" t="s">
        <v>55</v>
      </c>
      <c r="F68" s="6">
        <v>0</v>
      </c>
      <c r="G68" s="4" t="s">
        <v>55</v>
      </c>
      <c r="H68" s="7">
        <v>230</v>
      </c>
      <c r="I68" s="40" t="s">
        <v>94</v>
      </c>
      <c r="J68" s="42">
        <v>2</v>
      </c>
      <c r="K68" s="4" t="s">
        <v>33</v>
      </c>
      <c r="L68" s="4">
        <v>1</v>
      </c>
      <c r="M68" s="4" t="s">
        <v>56</v>
      </c>
      <c r="N68" s="4">
        <v>5</v>
      </c>
      <c r="O68" s="4" t="s">
        <v>57</v>
      </c>
      <c r="P68" s="4">
        <v>1</v>
      </c>
      <c r="Q68" s="4" t="s">
        <v>69</v>
      </c>
      <c r="R68" s="4">
        <v>5</v>
      </c>
      <c r="S68" s="4" t="s">
        <v>90</v>
      </c>
      <c r="T68" s="4" t="s">
        <v>38</v>
      </c>
      <c r="U68" s="4" t="s">
        <v>39</v>
      </c>
      <c r="V68" s="6">
        <v>326</v>
      </c>
      <c r="W68" s="4" t="s">
        <v>91</v>
      </c>
      <c r="X68" s="5"/>
      <c r="Y68" s="40" t="s">
        <v>35</v>
      </c>
      <c r="Z68" s="42" t="s">
        <v>37</v>
      </c>
      <c r="AA68" s="4" t="s">
        <v>95</v>
      </c>
      <c r="AB68" s="4" t="s">
        <v>96</v>
      </c>
      <c r="AC68" s="4" t="s">
        <v>97</v>
      </c>
      <c r="AD68" s="4" t="s">
        <v>98</v>
      </c>
      <c r="AE68" s="8" t="s">
        <v>800</v>
      </c>
      <c r="AF68" s="4">
        <v>1385</v>
      </c>
      <c r="AG68" s="4" t="s">
        <v>92</v>
      </c>
      <c r="AH68" s="27" t="s">
        <v>93</v>
      </c>
      <c r="AI68" s="29" t="s">
        <v>99</v>
      </c>
      <c r="AJ68" s="40">
        <v>3</v>
      </c>
      <c r="AK68" s="39">
        <v>6</v>
      </c>
      <c r="AL68" s="8" t="s">
        <v>38</v>
      </c>
      <c r="AM68" s="40" t="s">
        <v>43</v>
      </c>
      <c r="AN68" s="35" t="s">
        <v>805</v>
      </c>
      <c r="AO68" s="8">
        <v>0</v>
      </c>
      <c r="AP68" s="8">
        <v>50</v>
      </c>
      <c r="AQ68" s="8">
        <v>50.01</v>
      </c>
      <c r="AR68" s="8">
        <v>75</v>
      </c>
      <c r="AS68" s="8">
        <v>75.010000000000005</v>
      </c>
      <c r="AT68" s="36">
        <v>110</v>
      </c>
      <c r="AU68" s="33"/>
      <c r="AV68" s="8"/>
      <c r="AW68" s="8"/>
      <c r="AX68" s="8"/>
      <c r="AY68" s="8"/>
      <c r="AZ68" s="8"/>
      <c r="BA68" s="8"/>
      <c r="BB68" s="8"/>
      <c r="BC68" s="8"/>
      <c r="BD68" s="8"/>
      <c r="BE68" s="8"/>
      <c r="BF68" s="8"/>
      <c r="BG68" s="8"/>
    </row>
    <row r="69" spans="1:59" hidden="1" x14ac:dyDescent="0.25">
      <c r="A69" s="45">
        <v>5185</v>
      </c>
      <c r="B69" s="42">
        <v>21111</v>
      </c>
      <c r="C69" s="4" t="s">
        <v>782</v>
      </c>
      <c r="D69" s="5">
        <v>10</v>
      </c>
      <c r="E69" s="4" t="s">
        <v>55</v>
      </c>
      <c r="F69" s="6">
        <v>0</v>
      </c>
      <c r="G69" s="4" t="s">
        <v>55</v>
      </c>
      <c r="H69" s="7">
        <v>230</v>
      </c>
      <c r="I69" s="40" t="s">
        <v>94</v>
      </c>
      <c r="J69" s="42">
        <v>2</v>
      </c>
      <c r="K69" s="4" t="s">
        <v>33</v>
      </c>
      <c r="L69" s="4">
        <v>1</v>
      </c>
      <c r="M69" s="4" t="s">
        <v>56</v>
      </c>
      <c r="N69" s="4">
        <v>5</v>
      </c>
      <c r="O69" s="4" t="s">
        <v>57</v>
      </c>
      <c r="P69" s="4">
        <v>1</v>
      </c>
      <c r="Q69" s="4" t="s">
        <v>69</v>
      </c>
      <c r="R69" s="4">
        <v>5</v>
      </c>
      <c r="S69" s="4" t="s">
        <v>90</v>
      </c>
      <c r="T69" s="4" t="s">
        <v>38</v>
      </c>
      <c r="U69" s="4" t="s">
        <v>39</v>
      </c>
      <c r="V69" s="6">
        <v>326</v>
      </c>
      <c r="W69" s="4" t="s">
        <v>91</v>
      </c>
      <c r="X69" s="5"/>
      <c r="Y69" s="40" t="s">
        <v>35</v>
      </c>
      <c r="Z69" s="42" t="s">
        <v>176</v>
      </c>
      <c r="AA69" s="4" t="s">
        <v>244</v>
      </c>
      <c r="AB69" s="4" t="s">
        <v>245</v>
      </c>
      <c r="AC69" s="4" t="s">
        <v>246</v>
      </c>
      <c r="AD69" s="4" t="s">
        <v>98</v>
      </c>
      <c r="AE69" s="8" t="s">
        <v>800</v>
      </c>
      <c r="AF69" s="4">
        <v>1467</v>
      </c>
      <c r="AG69" s="4" t="s">
        <v>242</v>
      </c>
      <c r="AH69" s="27" t="s">
        <v>243</v>
      </c>
      <c r="AI69" s="29" t="s">
        <v>99</v>
      </c>
      <c r="AJ69" s="40">
        <v>3</v>
      </c>
      <c r="AK69" s="39">
        <v>1</v>
      </c>
      <c r="AL69" s="8" t="s">
        <v>38</v>
      </c>
      <c r="AM69" s="40" t="s">
        <v>43</v>
      </c>
      <c r="AN69" s="35" t="s">
        <v>805</v>
      </c>
      <c r="AO69" s="8">
        <v>0</v>
      </c>
      <c r="AP69" s="8">
        <v>50</v>
      </c>
      <c r="AQ69" s="8">
        <v>50.01</v>
      </c>
      <c r="AR69" s="8">
        <v>75</v>
      </c>
      <c r="AS69" s="8">
        <v>75.010000000000005</v>
      </c>
      <c r="AT69" s="36">
        <v>110</v>
      </c>
      <c r="AU69" s="33"/>
      <c r="AV69" s="8"/>
      <c r="AW69" s="8"/>
      <c r="AX69" s="8"/>
      <c r="AY69" s="8"/>
      <c r="AZ69" s="8"/>
      <c r="BA69" s="8"/>
      <c r="BB69" s="8"/>
      <c r="BC69" s="8"/>
      <c r="BD69" s="8"/>
      <c r="BE69" s="8"/>
      <c r="BF69" s="8"/>
      <c r="BG69" s="8"/>
    </row>
    <row r="70" spans="1:59" hidden="1" x14ac:dyDescent="0.25">
      <c r="A70" s="45">
        <v>1541</v>
      </c>
      <c r="B70" s="42">
        <v>21111</v>
      </c>
      <c r="C70" s="4" t="s">
        <v>782</v>
      </c>
      <c r="D70" s="5">
        <v>10</v>
      </c>
      <c r="E70" s="4" t="s">
        <v>55</v>
      </c>
      <c r="F70" s="6">
        <v>0</v>
      </c>
      <c r="G70" s="4" t="s">
        <v>55</v>
      </c>
      <c r="H70" s="7">
        <v>232</v>
      </c>
      <c r="I70" s="40" t="s">
        <v>114</v>
      </c>
      <c r="J70" s="42">
        <v>2</v>
      </c>
      <c r="K70" s="4" t="s">
        <v>33</v>
      </c>
      <c r="L70" s="4">
        <v>1</v>
      </c>
      <c r="M70" s="4" t="s">
        <v>56</v>
      </c>
      <c r="N70" s="4">
        <v>6</v>
      </c>
      <c r="O70" s="4" t="s">
        <v>68</v>
      </c>
      <c r="P70" s="4">
        <v>1</v>
      </c>
      <c r="Q70" s="4" t="s">
        <v>69</v>
      </c>
      <c r="R70" s="4">
        <v>5</v>
      </c>
      <c r="S70" s="4" t="s">
        <v>90</v>
      </c>
      <c r="T70" s="4" t="s">
        <v>38</v>
      </c>
      <c r="U70" s="4" t="s">
        <v>39</v>
      </c>
      <c r="V70" s="6">
        <v>327</v>
      </c>
      <c r="W70" s="4" t="s">
        <v>111</v>
      </c>
      <c r="X70" s="5">
        <v>1</v>
      </c>
      <c r="Y70" s="40" t="s">
        <v>324</v>
      </c>
      <c r="Z70" s="42" t="s">
        <v>247</v>
      </c>
      <c r="AA70" s="4" t="s">
        <v>324</v>
      </c>
      <c r="AB70" s="4" t="s">
        <v>326</v>
      </c>
      <c r="AC70" s="4" t="s">
        <v>327</v>
      </c>
      <c r="AD70" s="4" t="s">
        <v>328</v>
      </c>
      <c r="AE70" s="8" t="s">
        <v>800</v>
      </c>
      <c r="AF70" s="4">
        <v>2053</v>
      </c>
      <c r="AG70" s="4" t="s">
        <v>325</v>
      </c>
      <c r="AH70" s="27" t="s">
        <v>325</v>
      </c>
      <c r="AI70" s="29" t="s">
        <v>99</v>
      </c>
      <c r="AJ70" s="40">
        <v>145</v>
      </c>
      <c r="AK70" s="39">
        <v>10</v>
      </c>
      <c r="AL70" s="8" t="s">
        <v>803</v>
      </c>
      <c r="AM70" s="40" t="s">
        <v>36</v>
      </c>
      <c r="AN70" s="35" t="s">
        <v>805</v>
      </c>
      <c r="AO70" s="8">
        <v>0</v>
      </c>
      <c r="AP70" s="8">
        <v>10</v>
      </c>
      <c r="AQ70" s="8">
        <v>10.01</v>
      </c>
      <c r="AR70" s="8">
        <v>90</v>
      </c>
      <c r="AS70" s="8">
        <v>90.01</v>
      </c>
      <c r="AT70" s="36">
        <v>110</v>
      </c>
      <c r="AU70" s="33"/>
      <c r="AV70" s="8"/>
      <c r="AW70" s="8"/>
      <c r="AX70" s="8"/>
      <c r="AY70" s="8"/>
      <c r="AZ70" s="8"/>
      <c r="BA70" s="8"/>
      <c r="BB70" s="8"/>
      <c r="BC70" s="8"/>
      <c r="BD70" s="8"/>
      <c r="BE70" s="8"/>
      <c r="BF70" s="8"/>
      <c r="BG70" s="8"/>
    </row>
    <row r="71" spans="1:59" hidden="1" x14ac:dyDescent="0.25">
      <c r="A71" s="45">
        <v>1542</v>
      </c>
      <c r="B71" s="42">
        <v>21111</v>
      </c>
      <c r="C71" s="4" t="s">
        <v>782</v>
      </c>
      <c r="D71" s="5">
        <v>10</v>
      </c>
      <c r="E71" s="4" t="s">
        <v>55</v>
      </c>
      <c r="F71" s="6">
        <v>0</v>
      </c>
      <c r="G71" s="4" t="s">
        <v>55</v>
      </c>
      <c r="H71" s="7">
        <v>232</v>
      </c>
      <c r="I71" s="40" t="s">
        <v>114</v>
      </c>
      <c r="J71" s="42">
        <v>2</v>
      </c>
      <c r="K71" s="4" t="s">
        <v>33</v>
      </c>
      <c r="L71" s="4">
        <v>1</v>
      </c>
      <c r="M71" s="4" t="s">
        <v>56</v>
      </c>
      <c r="N71" s="4">
        <v>6</v>
      </c>
      <c r="O71" s="4" t="s">
        <v>68</v>
      </c>
      <c r="P71" s="4">
        <v>1</v>
      </c>
      <c r="Q71" s="4" t="s">
        <v>69</v>
      </c>
      <c r="R71" s="4">
        <v>5</v>
      </c>
      <c r="S71" s="4" t="s">
        <v>90</v>
      </c>
      <c r="T71" s="4" t="s">
        <v>38</v>
      </c>
      <c r="U71" s="4" t="s">
        <v>39</v>
      </c>
      <c r="V71" s="6">
        <v>327</v>
      </c>
      <c r="W71" s="4" t="s">
        <v>111</v>
      </c>
      <c r="X71" s="5">
        <v>1</v>
      </c>
      <c r="Y71" s="40" t="s">
        <v>324</v>
      </c>
      <c r="Z71" s="42" t="s">
        <v>202</v>
      </c>
      <c r="AA71" s="4" t="s">
        <v>654</v>
      </c>
      <c r="AB71" s="4" t="s">
        <v>655</v>
      </c>
      <c r="AC71" s="4" t="s">
        <v>656</v>
      </c>
      <c r="AD71" s="4" t="s">
        <v>657</v>
      </c>
      <c r="AE71" s="8" t="s">
        <v>801</v>
      </c>
      <c r="AF71" s="4">
        <v>2059</v>
      </c>
      <c r="AG71" s="4" t="s">
        <v>653</v>
      </c>
      <c r="AH71" s="27" t="s">
        <v>653</v>
      </c>
      <c r="AI71" s="29" t="s">
        <v>99</v>
      </c>
      <c r="AJ71" s="40">
        <v>110</v>
      </c>
      <c r="AK71" s="39">
        <v>10</v>
      </c>
      <c r="AL71" s="8" t="s">
        <v>803</v>
      </c>
      <c r="AM71" s="40" t="s">
        <v>36</v>
      </c>
      <c r="AN71" s="35" t="s">
        <v>805</v>
      </c>
      <c r="AO71" s="8">
        <v>0</v>
      </c>
      <c r="AP71" s="8">
        <v>10</v>
      </c>
      <c r="AQ71" s="8">
        <v>10.01</v>
      </c>
      <c r="AR71" s="8">
        <v>90</v>
      </c>
      <c r="AS71" s="8">
        <v>90.01</v>
      </c>
      <c r="AT71" s="36">
        <v>110</v>
      </c>
      <c r="AU71" s="33"/>
      <c r="AV71" s="8"/>
      <c r="AW71" s="8"/>
      <c r="AX71" s="8"/>
      <c r="AY71" s="8"/>
      <c r="AZ71" s="8"/>
      <c r="BA71" s="8"/>
      <c r="BB71" s="8"/>
      <c r="BC71" s="8"/>
      <c r="BD71" s="8"/>
      <c r="BE71" s="8"/>
      <c r="BF71" s="8"/>
      <c r="BG71" s="8"/>
    </row>
    <row r="72" spans="1:59" hidden="1" x14ac:dyDescent="0.25">
      <c r="A72" s="45">
        <v>1537</v>
      </c>
      <c r="B72" s="42">
        <v>21111</v>
      </c>
      <c r="C72" s="4" t="s">
        <v>782</v>
      </c>
      <c r="D72" s="5">
        <v>10</v>
      </c>
      <c r="E72" s="4" t="s">
        <v>55</v>
      </c>
      <c r="F72" s="6">
        <v>0</v>
      </c>
      <c r="G72" s="4" t="s">
        <v>55</v>
      </c>
      <c r="H72" s="7">
        <v>232</v>
      </c>
      <c r="I72" s="40" t="s">
        <v>114</v>
      </c>
      <c r="J72" s="42">
        <v>2</v>
      </c>
      <c r="K72" s="4" t="s">
        <v>33</v>
      </c>
      <c r="L72" s="4">
        <v>1</v>
      </c>
      <c r="M72" s="4" t="s">
        <v>56</v>
      </c>
      <c r="N72" s="4">
        <v>6</v>
      </c>
      <c r="O72" s="4" t="s">
        <v>68</v>
      </c>
      <c r="P72" s="4">
        <v>1</v>
      </c>
      <c r="Q72" s="4" t="s">
        <v>69</v>
      </c>
      <c r="R72" s="4">
        <v>5</v>
      </c>
      <c r="S72" s="4" t="s">
        <v>90</v>
      </c>
      <c r="T72" s="4" t="s">
        <v>38</v>
      </c>
      <c r="U72" s="4" t="s">
        <v>39</v>
      </c>
      <c r="V72" s="6">
        <v>327</v>
      </c>
      <c r="W72" s="4" t="s">
        <v>111</v>
      </c>
      <c r="X72" s="5"/>
      <c r="Y72" s="40" t="s">
        <v>35</v>
      </c>
      <c r="Z72" s="42" t="s">
        <v>37</v>
      </c>
      <c r="AA72" s="4" t="s">
        <v>115</v>
      </c>
      <c r="AB72" s="4" t="s">
        <v>116</v>
      </c>
      <c r="AC72" s="4" t="s">
        <v>117</v>
      </c>
      <c r="AD72" s="4" t="s">
        <v>118</v>
      </c>
      <c r="AE72" s="8" t="s">
        <v>800</v>
      </c>
      <c r="AF72" s="4">
        <v>2049</v>
      </c>
      <c r="AG72" s="4" t="s">
        <v>112</v>
      </c>
      <c r="AH72" s="27" t="s">
        <v>113</v>
      </c>
      <c r="AI72" s="29" t="s">
        <v>99</v>
      </c>
      <c r="AJ72" s="40">
        <v>145</v>
      </c>
      <c r="AK72" s="39">
        <v>10</v>
      </c>
      <c r="AL72" s="8" t="s">
        <v>803</v>
      </c>
      <c r="AM72" s="40" t="s">
        <v>36</v>
      </c>
      <c r="AN72" s="35" t="s">
        <v>805</v>
      </c>
      <c r="AO72" s="8">
        <v>0</v>
      </c>
      <c r="AP72" s="8">
        <v>10</v>
      </c>
      <c r="AQ72" s="8">
        <v>10.01</v>
      </c>
      <c r="AR72" s="8">
        <v>90</v>
      </c>
      <c r="AS72" s="8">
        <v>90.01</v>
      </c>
      <c r="AT72" s="36">
        <v>110</v>
      </c>
      <c r="AU72" s="33"/>
      <c r="AV72" s="8"/>
      <c r="AW72" s="8"/>
      <c r="AX72" s="8"/>
      <c r="AY72" s="8"/>
      <c r="AZ72" s="8"/>
      <c r="BA72" s="8"/>
      <c r="BB72" s="8"/>
      <c r="BC72" s="8"/>
      <c r="BD72" s="8"/>
      <c r="BE72" s="8"/>
      <c r="BF72" s="8"/>
      <c r="BG72" s="8"/>
    </row>
    <row r="73" spans="1:59" hidden="1" x14ac:dyDescent="0.25">
      <c r="A73" s="45">
        <v>1538</v>
      </c>
      <c r="B73" s="42">
        <v>21111</v>
      </c>
      <c r="C73" s="4" t="s">
        <v>782</v>
      </c>
      <c r="D73" s="5">
        <v>10</v>
      </c>
      <c r="E73" s="4" t="s">
        <v>55</v>
      </c>
      <c r="F73" s="6">
        <v>0</v>
      </c>
      <c r="G73" s="4" t="s">
        <v>55</v>
      </c>
      <c r="H73" s="7">
        <v>232</v>
      </c>
      <c r="I73" s="40" t="s">
        <v>114</v>
      </c>
      <c r="J73" s="42">
        <v>2</v>
      </c>
      <c r="K73" s="4" t="s">
        <v>33</v>
      </c>
      <c r="L73" s="4">
        <v>1</v>
      </c>
      <c r="M73" s="4" t="s">
        <v>56</v>
      </c>
      <c r="N73" s="4">
        <v>6</v>
      </c>
      <c r="O73" s="4" t="s">
        <v>68</v>
      </c>
      <c r="P73" s="4">
        <v>1</v>
      </c>
      <c r="Q73" s="4" t="s">
        <v>69</v>
      </c>
      <c r="R73" s="4">
        <v>5</v>
      </c>
      <c r="S73" s="4" t="s">
        <v>90</v>
      </c>
      <c r="T73" s="4" t="s">
        <v>38</v>
      </c>
      <c r="U73" s="4" t="s">
        <v>39</v>
      </c>
      <c r="V73" s="6">
        <v>327</v>
      </c>
      <c r="W73" s="4" t="s">
        <v>111</v>
      </c>
      <c r="X73" s="5"/>
      <c r="Y73" s="40" t="s">
        <v>35</v>
      </c>
      <c r="Z73" s="42" t="s">
        <v>176</v>
      </c>
      <c r="AA73" s="4" t="s">
        <v>200</v>
      </c>
      <c r="AB73" s="4" t="s">
        <v>116</v>
      </c>
      <c r="AC73" s="4" t="s">
        <v>201</v>
      </c>
      <c r="AD73" s="4" t="s">
        <v>118</v>
      </c>
      <c r="AE73" s="8" t="s">
        <v>800</v>
      </c>
      <c r="AF73" s="4">
        <v>2051</v>
      </c>
      <c r="AG73" s="4" t="s">
        <v>112</v>
      </c>
      <c r="AH73" s="27" t="s">
        <v>113</v>
      </c>
      <c r="AI73" s="29" t="s">
        <v>99</v>
      </c>
      <c r="AJ73" s="40">
        <v>145</v>
      </c>
      <c r="AK73" s="39">
        <v>10</v>
      </c>
      <c r="AL73" s="8" t="s">
        <v>803</v>
      </c>
      <c r="AM73" s="40" t="s">
        <v>36</v>
      </c>
      <c r="AN73" s="35" t="s">
        <v>805</v>
      </c>
      <c r="AO73" s="8">
        <v>0</v>
      </c>
      <c r="AP73" s="8">
        <v>10</v>
      </c>
      <c r="AQ73" s="8">
        <v>10.01</v>
      </c>
      <c r="AR73" s="8">
        <v>90</v>
      </c>
      <c r="AS73" s="8">
        <v>90.01</v>
      </c>
      <c r="AT73" s="36">
        <v>110</v>
      </c>
      <c r="AU73" s="33"/>
      <c r="AV73" s="8"/>
      <c r="AW73" s="8"/>
      <c r="AX73" s="8"/>
      <c r="AY73" s="8"/>
      <c r="AZ73" s="8"/>
      <c r="BA73" s="8"/>
      <c r="BB73" s="8"/>
      <c r="BC73" s="8"/>
      <c r="BD73" s="8"/>
      <c r="BE73" s="8"/>
      <c r="BF73" s="8"/>
      <c r="BG73" s="8"/>
    </row>
    <row r="74" spans="1:59" hidden="1" x14ac:dyDescent="0.25">
      <c r="A74" s="45">
        <v>1744</v>
      </c>
      <c r="B74" s="42">
        <v>21111</v>
      </c>
      <c r="C74" s="4" t="s">
        <v>782</v>
      </c>
      <c r="D74" s="5">
        <v>10</v>
      </c>
      <c r="E74" s="4" t="s">
        <v>55</v>
      </c>
      <c r="F74" s="6">
        <v>0</v>
      </c>
      <c r="G74" s="4" t="s">
        <v>55</v>
      </c>
      <c r="H74" s="7">
        <v>226</v>
      </c>
      <c r="I74" s="40" t="s">
        <v>123</v>
      </c>
      <c r="J74" s="42">
        <v>2</v>
      </c>
      <c r="K74" s="4" t="s">
        <v>33</v>
      </c>
      <c r="L74" s="4">
        <v>1</v>
      </c>
      <c r="M74" s="4" t="s">
        <v>56</v>
      </c>
      <c r="N74" s="4">
        <v>6</v>
      </c>
      <c r="O74" s="4" t="s">
        <v>68</v>
      </c>
      <c r="P74" s="4">
        <v>1</v>
      </c>
      <c r="Q74" s="4" t="s">
        <v>69</v>
      </c>
      <c r="R74" s="4">
        <v>1</v>
      </c>
      <c r="S74" s="4" t="s">
        <v>119</v>
      </c>
      <c r="T74" s="4" t="s">
        <v>38</v>
      </c>
      <c r="U74" s="4" t="s">
        <v>39</v>
      </c>
      <c r="V74" s="6">
        <v>328</v>
      </c>
      <c r="W74" s="4" t="s">
        <v>120</v>
      </c>
      <c r="X74" s="5">
        <v>1</v>
      </c>
      <c r="Y74" s="40" t="s">
        <v>343</v>
      </c>
      <c r="Z74" s="42" t="s">
        <v>247</v>
      </c>
      <c r="AA74" s="54" t="s">
        <v>834</v>
      </c>
      <c r="AB74" s="4" t="s">
        <v>345</v>
      </c>
      <c r="AC74" s="4" t="s">
        <v>346</v>
      </c>
      <c r="AD74" s="4" t="s">
        <v>347</v>
      </c>
      <c r="AE74" s="8" t="s">
        <v>800</v>
      </c>
      <c r="AF74" s="4">
        <v>2351</v>
      </c>
      <c r="AG74" s="4" t="s">
        <v>344</v>
      </c>
      <c r="AH74" s="81" t="s">
        <v>835</v>
      </c>
      <c r="AI74" s="82" t="s">
        <v>40</v>
      </c>
      <c r="AJ74" s="79">
        <v>100</v>
      </c>
      <c r="AK74" s="39">
        <v>90</v>
      </c>
      <c r="AL74" s="8" t="s">
        <v>803</v>
      </c>
      <c r="AM74" s="40" t="s">
        <v>36</v>
      </c>
      <c r="AN74" s="35" t="s">
        <v>805</v>
      </c>
      <c r="AO74" s="8">
        <v>0</v>
      </c>
      <c r="AP74" s="8">
        <v>50</v>
      </c>
      <c r="AQ74" s="8">
        <v>50.01</v>
      </c>
      <c r="AR74" s="8">
        <v>75</v>
      </c>
      <c r="AS74" s="8">
        <v>75.010000000000005</v>
      </c>
      <c r="AT74" s="36">
        <v>110</v>
      </c>
      <c r="AU74" s="33"/>
      <c r="AV74" s="8"/>
      <c r="AW74" s="8"/>
      <c r="AX74" s="8"/>
      <c r="AY74" s="8"/>
      <c r="AZ74" s="8"/>
      <c r="BA74" s="8"/>
      <c r="BB74" s="8"/>
      <c r="BC74" s="8"/>
      <c r="BD74" s="8"/>
      <c r="BE74" s="8"/>
      <c r="BF74" s="8"/>
      <c r="BG74" s="8"/>
    </row>
    <row r="75" spans="1:59" hidden="1" x14ac:dyDescent="0.25">
      <c r="A75" s="45">
        <v>1867</v>
      </c>
      <c r="B75" s="42">
        <v>21111</v>
      </c>
      <c r="C75" s="4" t="s">
        <v>782</v>
      </c>
      <c r="D75" s="5">
        <v>10</v>
      </c>
      <c r="E75" s="4" t="s">
        <v>55</v>
      </c>
      <c r="F75" s="6">
        <v>0</v>
      </c>
      <c r="G75" s="4" t="s">
        <v>55</v>
      </c>
      <c r="H75" s="7">
        <v>226</v>
      </c>
      <c r="I75" s="40" t="s">
        <v>123</v>
      </c>
      <c r="J75" s="42">
        <v>2</v>
      </c>
      <c r="K75" s="4" t="s">
        <v>33</v>
      </c>
      <c r="L75" s="4">
        <v>1</v>
      </c>
      <c r="M75" s="4" t="s">
        <v>56</v>
      </c>
      <c r="N75" s="4">
        <v>6</v>
      </c>
      <c r="O75" s="4" t="s">
        <v>68</v>
      </c>
      <c r="P75" s="4">
        <v>1</v>
      </c>
      <c r="Q75" s="4" t="s">
        <v>69</v>
      </c>
      <c r="R75" s="4">
        <v>1</v>
      </c>
      <c r="S75" s="4" t="s">
        <v>119</v>
      </c>
      <c r="T75" s="4" t="s">
        <v>38</v>
      </c>
      <c r="U75" s="4" t="s">
        <v>39</v>
      </c>
      <c r="V75" s="6">
        <v>328</v>
      </c>
      <c r="W75" s="4" t="s">
        <v>120</v>
      </c>
      <c r="X75" s="5">
        <v>1</v>
      </c>
      <c r="Y75" s="40" t="s">
        <v>343</v>
      </c>
      <c r="Z75" s="42" t="s">
        <v>202</v>
      </c>
      <c r="AA75" s="4" t="s">
        <v>671</v>
      </c>
      <c r="AB75" s="4" t="s">
        <v>672</v>
      </c>
      <c r="AC75" s="4" t="s">
        <v>673</v>
      </c>
      <c r="AD75" s="4" t="s">
        <v>674</v>
      </c>
      <c r="AE75" s="8" t="s">
        <v>800</v>
      </c>
      <c r="AF75" s="4">
        <v>2528</v>
      </c>
      <c r="AG75" s="4" t="s">
        <v>669</v>
      </c>
      <c r="AH75" s="27" t="s">
        <v>670</v>
      </c>
      <c r="AI75" s="29" t="s">
        <v>216</v>
      </c>
      <c r="AJ75" s="40">
        <v>50</v>
      </c>
      <c r="AK75" s="39">
        <v>90</v>
      </c>
      <c r="AL75" s="8" t="s">
        <v>38</v>
      </c>
      <c r="AM75" s="40" t="s">
        <v>36</v>
      </c>
      <c r="AN75" s="35" t="s">
        <v>805</v>
      </c>
      <c r="AO75" s="8">
        <v>0</v>
      </c>
      <c r="AP75" s="8">
        <v>50</v>
      </c>
      <c r="AQ75" s="8">
        <v>50.01</v>
      </c>
      <c r="AR75" s="8">
        <v>75</v>
      </c>
      <c r="AS75" s="8">
        <v>75.010000000000005</v>
      </c>
      <c r="AT75" s="36">
        <v>110</v>
      </c>
      <c r="AU75" s="33"/>
      <c r="AV75" s="8"/>
      <c r="AW75" s="8"/>
      <c r="AX75" s="8"/>
      <c r="AY75" s="8"/>
      <c r="AZ75" s="8"/>
      <c r="BA75" s="8"/>
      <c r="BB75" s="8"/>
      <c r="BC75" s="8"/>
      <c r="BD75" s="8"/>
      <c r="BE75" s="8"/>
      <c r="BF75" s="8"/>
      <c r="BG75" s="8"/>
    </row>
    <row r="76" spans="1:59" hidden="1" x14ac:dyDescent="0.25">
      <c r="A76" s="45">
        <v>1880</v>
      </c>
      <c r="B76" s="42">
        <v>21111</v>
      </c>
      <c r="C76" s="4" t="s">
        <v>782</v>
      </c>
      <c r="D76" s="5">
        <v>10</v>
      </c>
      <c r="E76" s="4" t="s">
        <v>55</v>
      </c>
      <c r="F76" s="6">
        <v>0</v>
      </c>
      <c r="G76" s="4" t="s">
        <v>55</v>
      </c>
      <c r="H76" s="7">
        <v>226</v>
      </c>
      <c r="I76" s="40" t="s">
        <v>123</v>
      </c>
      <c r="J76" s="42">
        <v>2</v>
      </c>
      <c r="K76" s="4" t="s">
        <v>33</v>
      </c>
      <c r="L76" s="4">
        <v>1</v>
      </c>
      <c r="M76" s="4" t="s">
        <v>56</v>
      </c>
      <c r="N76" s="4">
        <v>6</v>
      </c>
      <c r="O76" s="4" t="s">
        <v>68</v>
      </c>
      <c r="P76" s="4">
        <v>1</v>
      </c>
      <c r="Q76" s="4" t="s">
        <v>69</v>
      </c>
      <c r="R76" s="4">
        <v>1</v>
      </c>
      <c r="S76" s="4" t="s">
        <v>119</v>
      </c>
      <c r="T76" s="4" t="s">
        <v>38</v>
      </c>
      <c r="U76" s="4" t="s">
        <v>39</v>
      </c>
      <c r="V76" s="6">
        <v>328</v>
      </c>
      <c r="W76" s="4" t="s">
        <v>120</v>
      </c>
      <c r="X76" s="5">
        <v>1</v>
      </c>
      <c r="Y76" s="40" t="s">
        <v>343</v>
      </c>
      <c r="Z76" s="42" t="s">
        <v>202</v>
      </c>
      <c r="AA76" s="4" t="s">
        <v>676</v>
      </c>
      <c r="AB76" s="4" t="s">
        <v>677</v>
      </c>
      <c r="AC76" s="4" t="s">
        <v>678</v>
      </c>
      <c r="AD76" s="4" t="s">
        <v>679</v>
      </c>
      <c r="AE76" s="8" t="s">
        <v>800</v>
      </c>
      <c r="AF76" s="4">
        <v>2539</v>
      </c>
      <c r="AG76" s="4" t="s">
        <v>675</v>
      </c>
      <c r="AH76" s="81" t="s">
        <v>842</v>
      </c>
      <c r="AI76" s="82" t="s">
        <v>40</v>
      </c>
      <c r="AJ76" s="79">
        <v>90</v>
      </c>
      <c r="AK76" s="39">
        <v>90</v>
      </c>
      <c r="AL76" s="8" t="s">
        <v>803</v>
      </c>
      <c r="AM76" s="40" t="s">
        <v>36</v>
      </c>
      <c r="AN76" s="35" t="s">
        <v>805</v>
      </c>
      <c r="AO76" s="8">
        <v>0</v>
      </c>
      <c r="AP76" s="8">
        <v>50</v>
      </c>
      <c r="AQ76" s="8">
        <v>50.01</v>
      </c>
      <c r="AR76" s="8">
        <v>75</v>
      </c>
      <c r="AS76" s="8">
        <v>75.010000000000005</v>
      </c>
      <c r="AT76" s="36">
        <v>110</v>
      </c>
      <c r="AU76" s="33"/>
      <c r="AV76" s="8"/>
      <c r="AW76" s="8"/>
      <c r="AX76" s="8"/>
      <c r="AY76" s="8"/>
      <c r="AZ76" s="8"/>
      <c r="BA76" s="8"/>
      <c r="BB76" s="8"/>
      <c r="BC76" s="8"/>
      <c r="BD76" s="8"/>
      <c r="BE76" s="8"/>
      <c r="BF76" s="8"/>
      <c r="BG76" s="8"/>
    </row>
    <row r="77" spans="1:59" hidden="1" x14ac:dyDescent="0.25">
      <c r="A77" s="45">
        <v>1888</v>
      </c>
      <c r="B77" s="42">
        <v>21111</v>
      </c>
      <c r="C77" s="4" t="s">
        <v>782</v>
      </c>
      <c r="D77" s="5">
        <v>10</v>
      </c>
      <c r="E77" s="4" t="s">
        <v>55</v>
      </c>
      <c r="F77" s="6">
        <v>0</v>
      </c>
      <c r="G77" s="4" t="s">
        <v>55</v>
      </c>
      <c r="H77" s="7">
        <v>226</v>
      </c>
      <c r="I77" s="40" t="s">
        <v>123</v>
      </c>
      <c r="J77" s="42">
        <v>2</v>
      </c>
      <c r="K77" s="4" t="s">
        <v>33</v>
      </c>
      <c r="L77" s="4">
        <v>1</v>
      </c>
      <c r="M77" s="4" t="s">
        <v>56</v>
      </c>
      <c r="N77" s="4">
        <v>6</v>
      </c>
      <c r="O77" s="4" t="s">
        <v>68</v>
      </c>
      <c r="P77" s="4">
        <v>1</v>
      </c>
      <c r="Q77" s="4" t="s">
        <v>69</v>
      </c>
      <c r="R77" s="4">
        <v>1</v>
      </c>
      <c r="S77" s="4" t="s">
        <v>119</v>
      </c>
      <c r="T77" s="4" t="s">
        <v>38</v>
      </c>
      <c r="U77" s="4" t="s">
        <v>39</v>
      </c>
      <c r="V77" s="6">
        <v>328</v>
      </c>
      <c r="W77" s="4" t="s">
        <v>120</v>
      </c>
      <c r="X77" s="5">
        <v>1</v>
      </c>
      <c r="Y77" s="40" t="s">
        <v>343</v>
      </c>
      <c r="Z77" s="42" t="s">
        <v>202</v>
      </c>
      <c r="AA77" s="4" t="s">
        <v>682</v>
      </c>
      <c r="AB77" s="4" t="s">
        <v>683</v>
      </c>
      <c r="AC77" s="4" t="s">
        <v>684</v>
      </c>
      <c r="AD77" s="4" t="s">
        <v>685</v>
      </c>
      <c r="AE77" s="8" t="s">
        <v>800</v>
      </c>
      <c r="AF77" s="4">
        <v>2558</v>
      </c>
      <c r="AG77" s="4" t="s">
        <v>680</v>
      </c>
      <c r="AH77" s="27" t="s">
        <v>681</v>
      </c>
      <c r="AI77" s="29" t="s">
        <v>686</v>
      </c>
      <c r="AJ77" s="40">
        <v>100</v>
      </c>
      <c r="AK77" s="39">
        <v>90</v>
      </c>
      <c r="AL77" s="8" t="s">
        <v>38</v>
      </c>
      <c r="AM77" s="40" t="s">
        <v>36</v>
      </c>
      <c r="AN77" s="35" t="s">
        <v>805</v>
      </c>
      <c r="AO77" s="8">
        <v>0</v>
      </c>
      <c r="AP77" s="8">
        <v>50</v>
      </c>
      <c r="AQ77" s="8">
        <v>50.01</v>
      </c>
      <c r="AR77" s="8">
        <v>75</v>
      </c>
      <c r="AS77" s="8">
        <v>75.010000000000005</v>
      </c>
      <c r="AT77" s="36">
        <v>110</v>
      </c>
      <c r="AU77" s="33"/>
      <c r="AV77" s="8"/>
      <c r="AW77" s="8"/>
      <c r="AX77" s="8"/>
      <c r="AY77" s="8"/>
      <c r="AZ77" s="8"/>
      <c r="BA77" s="8"/>
      <c r="BB77" s="8"/>
      <c r="BC77" s="8"/>
      <c r="BD77" s="8"/>
      <c r="BE77" s="8"/>
      <c r="BF77" s="8"/>
      <c r="BG77" s="8"/>
    </row>
    <row r="78" spans="1:59" hidden="1" x14ac:dyDescent="0.25">
      <c r="A78" s="45">
        <v>1895</v>
      </c>
      <c r="B78" s="42">
        <v>21111</v>
      </c>
      <c r="C78" s="4" t="s">
        <v>782</v>
      </c>
      <c r="D78" s="5">
        <v>10</v>
      </c>
      <c r="E78" s="4" t="s">
        <v>55</v>
      </c>
      <c r="F78" s="6">
        <v>0</v>
      </c>
      <c r="G78" s="4" t="s">
        <v>55</v>
      </c>
      <c r="H78" s="7">
        <v>226</v>
      </c>
      <c r="I78" s="40" t="s">
        <v>123</v>
      </c>
      <c r="J78" s="42">
        <v>2</v>
      </c>
      <c r="K78" s="4" t="s">
        <v>33</v>
      </c>
      <c r="L78" s="4">
        <v>1</v>
      </c>
      <c r="M78" s="4" t="s">
        <v>56</v>
      </c>
      <c r="N78" s="4">
        <v>6</v>
      </c>
      <c r="O78" s="4" t="s">
        <v>68</v>
      </c>
      <c r="P78" s="4">
        <v>1</v>
      </c>
      <c r="Q78" s="4" t="s">
        <v>69</v>
      </c>
      <c r="R78" s="4">
        <v>1</v>
      </c>
      <c r="S78" s="4" t="s">
        <v>119</v>
      </c>
      <c r="T78" s="4" t="s">
        <v>38</v>
      </c>
      <c r="U78" s="4" t="s">
        <v>39</v>
      </c>
      <c r="V78" s="6">
        <v>328</v>
      </c>
      <c r="W78" s="4" t="s">
        <v>120</v>
      </c>
      <c r="X78" s="5">
        <v>1</v>
      </c>
      <c r="Y78" s="40" t="s">
        <v>343</v>
      </c>
      <c r="Z78" s="42" t="s">
        <v>202</v>
      </c>
      <c r="AA78" s="4" t="s">
        <v>688</v>
      </c>
      <c r="AB78" s="4" t="s">
        <v>689</v>
      </c>
      <c r="AC78" s="4" t="s">
        <v>690</v>
      </c>
      <c r="AD78" s="4" t="s">
        <v>691</v>
      </c>
      <c r="AE78" s="8" t="s">
        <v>800</v>
      </c>
      <c r="AF78" s="4">
        <v>2568</v>
      </c>
      <c r="AG78" s="4" t="s">
        <v>687</v>
      </c>
      <c r="AH78" s="27" t="s">
        <v>349</v>
      </c>
      <c r="AI78" s="29" t="s">
        <v>381</v>
      </c>
      <c r="AJ78" s="40">
        <v>10</v>
      </c>
      <c r="AK78" s="39">
        <v>1</v>
      </c>
      <c r="AL78" s="8" t="s">
        <v>38</v>
      </c>
      <c r="AM78" s="40" t="s">
        <v>36</v>
      </c>
      <c r="AN78" s="35" t="s">
        <v>805</v>
      </c>
      <c r="AO78" s="8">
        <v>0</v>
      </c>
      <c r="AP78" s="8">
        <v>50</v>
      </c>
      <c r="AQ78" s="8">
        <v>50.01</v>
      </c>
      <c r="AR78" s="8">
        <v>75</v>
      </c>
      <c r="AS78" s="8">
        <v>75.010000000000005</v>
      </c>
      <c r="AT78" s="36">
        <v>110</v>
      </c>
      <c r="AU78" s="33"/>
      <c r="AV78" s="8"/>
      <c r="AW78" s="8"/>
      <c r="AX78" s="8"/>
      <c r="AY78" s="8"/>
      <c r="AZ78" s="8"/>
      <c r="BA78" s="8"/>
      <c r="BB78" s="8"/>
      <c r="BC78" s="8"/>
      <c r="BD78" s="8"/>
      <c r="BE78" s="8"/>
      <c r="BF78" s="8"/>
      <c r="BG78" s="8"/>
    </row>
    <row r="79" spans="1:59" hidden="1" x14ac:dyDescent="0.25">
      <c r="A79" s="45">
        <v>1751</v>
      </c>
      <c r="B79" s="42">
        <v>21111</v>
      </c>
      <c r="C79" s="4" t="s">
        <v>782</v>
      </c>
      <c r="D79" s="5">
        <v>10</v>
      </c>
      <c r="E79" s="4" t="s">
        <v>55</v>
      </c>
      <c r="F79" s="6">
        <v>0</v>
      </c>
      <c r="G79" s="4" t="s">
        <v>55</v>
      </c>
      <c r="H79" s="7">
        <v>226</v>
      </c>
      <c r="I79" s="40" t="s">
        <v>123</v>
      </c>
      <c r="J79" s="42">
        <v>2</v>
      </c>
      <c r="K79" s="4" t="s">
        <v>33</v>
      </c>
      <c r="L79" s="4">
        <v>1</v>
      </c>
      <c r="M79" s="4" t="s">
        <v>56</v>
      </c>
      <c r="N79" s="4">
        <v>6</v>
      </c>
      <c r="O79" s="4" t="s">
        <v>68</v>
      </c>
      <c r="P79" s="4">
        <v>1</v>
      </c>
      <c r="Q79" s="4" t="s">
        <v>69</v>
      </c>
      <c r="R79" s="4">
        <v>1</v>
      </c>
      <c r="S79" s="4" t="s">
        <v>119</v>
      </c>
      <c r="T79" s="4" t="s">
        <v>38</v>
      </c>
      <c r="U79" s="4" t="s">
        <v>39</v>
      </c>
      <c r="V79" s="6">
        <v>328</v>
      </c>
      <c r="W79" s="4" t="s">
        <v>120</v>
      </c>
      <c r="X79" s="5">
        <v>2</v>
      </c>
      <c r="Y79" s="40" t="s">
        <v>348</v>
      </c>
      <c r="Z79" s="42" t="s">
        <v>247</v>
      </c>
      <c r="AA79" s="80" t="s">
        <v>836</v>
      </c>
      <c r="AB79" s="80" t="s">
        <v>837</v>
      </c>
      <c r="AC79" s="80" t="s">
        <v>838</v>
      </c>
      <c r="AD79" s="80" t="s">
        <v>839</v>
      </c>
      <c r="AE79" s="8" t="s">
        <v>800</v>
      </c>
      <c r="AF79" s="4">
        <v>2363</v>
      </c>
      <c r="AG79" s="80" t="s">
        <v>840</v>
      </c>
      <c r="AH79" s="81" t="s">
        <v>841</v>
      </c>
      <c r="AI79" s="82" t="s">
        <v>100</v>
      </c>
      <c r="AJ79" s="79">
        <v>1</v>
      </c>
      <c r="AK79" s="39">
        <v>100</v>
      </c>
      <c r="AL79" s="8" t="s">
        <v>38</v>
      </c>
      <c r="AM79" s="40" t="s">
        <v>36</v>
      </c>
      <c r="AN79" s="35" t="s">
        <v>805</v>
      </c>
      <c r="AO79" s="8">
        <v>0</v>
      </c>
      <c r="AP79" s="8">
        <v>50</v>
      </c>
      <c r="AQ79" s="8">
        <v>50.01</v>
      </c>
      <c r="AR79" s="8">
        <v>75</v>
      </c>
      <c r="AS79" s="8">
        <v>75.010000000000005</v>
      </c>
      <c r="AT79" s="36">
        <v>110</v>
      </c>
      <c r="AU79" s="33"/>
      <c r="AV79" s="8"/>
      <c r="AW79" s="8"/>
      <c r="AX79" s="8"/>
      <c r="AY79" s="8"/>
      <c r="AZ79" s="8"/>
      <c r="BA79" s="8"/>
      <c r="BB79" s="8"/>
      <c r="BC79" s="8"/>
      <c r="BD79" s="8"/>
      <c r="BE79" s="8"/>
      <c r="BF79" s="8"/>
      <c r="BG79" s="8"/>
    </row>
    <row r="80" spans="1:59" s="96" customFormat="1" hidden="1" x14ac:dyDescent="0.25">
      <c r="A80" s="45">
        <v>1898</v>
      </c>
      <c r="B80" s="42">
        <v>21111</v>
      </c>
      <c r="C80" s="4" t="s">
        <v>782</v>
      </c>
      <c r="D80" s="5">
        <v>10</v>
      </c>
      <c r="E80" s="4" t="s">
        <v>55</v>
      </c>
      <c r="F80" s="83">
        <v>0</v>
      </c>
      <c r="G80" s="84" t="s">
        <v>55</v>
      </c>
      <c r="H80" s="85">
        <v>226</v>
      </c>
      <c r="I80" s="86" t="s">
        <v>123</v>
      </c>
      <c r="J80" s="87">
        <v>2</v>
      </c>
      <c r="K80" s="4" t="s">
        <v>33</v>
      </c>
      <c r="L80" s="4">
        <v>1</v>
      </c>
      <c r="M80" s="4" t="s">
        <v>56</v>
      </c>
      <c r="N80" s="4">
        <v>6</v>
      </c>
      <c r="O80" s="4" t="s">
        <v>68</v>
      </c>
      <c r="P80" s="4">
        <v>1</v>
      </c>
      <c r="Q80" s="4" t="s">
        <v>69</v>
      </c>
      <c r="R80" s="84">
        <v>1</v>
      </c>
      <c r="S80" s="4" t="s">
        <v>119</v>
      </c>
      <c r="T80" s="4" t="s">
        <v>38</v>
      </c>
      <c r="U80" s="4" t="s">
        <v>39</v>
      </c>
      <c r="V80" s="83">
        <v>328</v>
      </c>
      <c r="W80" s="84" t="s">
        <v>120</v>
      </c>
      <c r="X80" s="88">
        <v>2</v>
      </c>
      <c r="Y80" s="86" t="s">
        <v>348</v>
      </c>
      <c r="Z80" s="87" t="s">
        <v>202</v>
      </c>
      <c r="AA80" s="84" t="s">
        <v>692</v>
      </c>
      <c r="AB80" s="84" t="s">
        <v>693</v>
      </c>
      <c r="AC80" s="84" t="s">
        <v>694</v>
      </c>
      <c r="AD80" s="84" t="s">
        <v>695</v>
      </c>
      <c r="AE80" s="89" t="s">
        <v>800</v>
      </c>
      <c r="AF80" s="84">
        <v>2568</v>
      </c>
      <c r="AG80" s="84" t="s">
        <v>687</v>
      </c>
      <c r="AH80" s="90" t="s">
        <v>349</v>
      </c>
      <c r="AI80" s="91" t="s">
        <v>223</v>
      </c>
      <c r="AJ80" s="86">
        <v>1</v>
      </c>
      <c r="AK80" s="92">
        <v>1</v>
      </c>
      <c r="AL80" s="89" t="s">
        <v>38</v>
      </c>
      <c r="AM80" s="86" t="s">
        <v>36</v>
      </c>
      <c r="AN80" s="93" t="s">
        <v>805</v>
      </c>
      <c r="AO80" s="89">
        <v>0</v>
      </c>
      <c r="AP80" s="89">
        <v>50</v>
      </c>
      <c r="AQ80" s="89">
        <v>50.01</v>
      </c>
      <c r="AR80" s="89">
        <v>75</v>
      </c>
      <c r="AS80" s="89">
        <v>75.010000000000005</v>
      </c>
      <c r="AT80" s="94">
        <v>110</v>
      </c>
      <c r="AU80" s="95"/>
      <c r="AV80" s="89"/>
      <c r="AW80" s="89"/>
      <c r="AX80" s="89"/>
      <c r="AY80" s="89"/>
      <c r="AZ80" s="89"/>
      <c r="BA80" s="89"/>
      <c r="BB80" s="89"/>
      <c r="BC80" s="89"/>
      <c r="BD80" s="89"/>
      <c r="BE80" s="89"/>
      <c r="BF80" s="89"/>
      <c r="BG80" s="89"/>
    </row>
    <row r="81" spans="1:59" s="96" customFormat="1" hidden="1" x14ac:dyDescent="0.25">
      <c r="A81" s="45">
        <v>1902</v>
      </c>
      <c r="B81" s="42">
        <v>21111</v>
      </c>
      <c r="C81" s="4" t="s">
        <v>782</v>
      </c>
      <c r="D81" s="5">
        <v>10</v>
      </c>
      <c r="E81" s="4" t="s">
        <v>55</v>
      </c>
      <c r="F81" s="83">
        <v>0</v>
      </c>
      <c r="G81" s="84" t="s">
        <v>55</v>
      </c>
      <c r="H81" s="85">
        <v>226</v>
      </c>
      <c r="I81" s="86" t="s">
        <v>123</v>
      </c>
      <c r="J81" s="87">
        <v>2</v>
      </c>
      <c r="K81" s="4" t="s">
        <v>33</v>
      </c>
      <c r="L81" s="4">
        <v>1</v>
      </c>
      <c r="M81" s="4" t="s">
        <v>56</v>
      </c>
      <c r="N81" s="4">
        <v>6</v>
      </c>
      <c r="O81" s="4" t="s">
        <v>68</v>
      </c>
      <c r="P81" s="4">
        <v>1</v>
      </c>
      <c r="Q81" s="4" t="s">
        <v>69</v>
      </c>
      <c r="R81" s="84">
        <v>1</v>
      </c>
      <c r="S81" s="4" t="s">
        <v>119</v>
      </c>
      <c r="T81" s="4" t="s">
        <v>38</v>
      </c>
      <c r="U81" s="4" t="s">
        <v>39</v>
      </c>
      <c r="V81" s="83">
        <v>328</v>
      </c>
      <c r="W81" s="84" t="s">
        <v>120</v>
      </c>
      <c r="X81" s="88">
        <v>2</v>
      </c>
      <c r="Y81" s="86" t="s">
        <v>348</v>
      </c>
      <c r="Z81" s="87" t="s">
        <v>202</v>
      </c>
      <c r="AA81" s="84" t="s">
        <v>696</v>
      </c>
      <c r="AB81" s="84" t="s">
        <v>697</v>
      </c>
      <c r="AC81" s="84" t="s">
        <v>698</v>
      </c>
      <c r="AD81" s="84" t="s">
        <v>699</v>
      </c>
      <c r="AE81" s="89" t="s">
        <v>800</v>
      </c>
      <c r="AF81" s="84">
        <v>2568</v>
      </c>
      <c r="AG81" s="84" t="s">
        <v>687</v>
      </c>
      <c r="AH81" s="90" t="s">
        <v>349</v>
      </c>
      <c r="AI81" s="91" t="s">
        <v>223</v>
      </c>
      <c r="AJ81" s="86">
        <v>1</v>
      </c>
      <c r="AK81" s="92">
        <v>1</v>
      </c>
      <c r="AL81" s="89" t="s">
        <v>38</v>
      </c>
      <c r="AM81" s="86" t="s">
        <v>36</v>
      </c>
      <c r="AN81" s="93" t="s">
        <v>805</v>
      </c>
      <c r="AO81" s="89">
        <v>0</v>
      </c>
      <c r="AP81" s="89">
        <v>50</v>
      </c>
      <c r="AQ81" s="89">
        <v>50.01</v>
      </c>
      <c r="AR81" s="89">
        <v>75</v>
      </c>
      <c r="AS81" s="89">
        <v>75.010000000000005</v>
      </c>
      <c r="AT81" s="94">
        <v>110</v>
      </c>
      <c r="AU81" s="95"/>
      <c r="AV81" s="89"/>
      <c r="AW81" s="89"/>
      <c r="AX81" s="89"/>
      <c r="AY81" s="89"/>
      <c r="AZ81" s="89"/>
      <c r="BA81" s="89"/>
      <c r="BB81" s="89"/>
      <c r="BC81" s="89"/>
      <c r="BD81" s="89"/>
      <c r="BE81" s="89"/>
      <c r="BF81" s="89"/>
      <c r="BG81" s="89"/>
    </row>
    <row r="82" spans="1:59" s="96" customFormat="1" hidden="1" x14ac:dyDescent="0.25">
      <c r="A82" s="45">
        <v>1903</v>
      </c>
      <c r="B82" s="42">
        <v>21111</v>
      </c>
      <c r="C82" s="4" t="s">
        <v>782</v>
      </c>
      <c r="D82" s="5">
        <v>10</v>
      </c>
      <c r="E82" s="4" t="s">
        <v>55</v>
      </c>
      <c r="F82" s="83">
        <v>0</v>
      </c>
      <c r="G82" s="84" t="s">
        <v>55</v>
      </c>
      <c r="H82" s="85">
        <v>226</v>
      </c>
      <c r="I82" s="86" t="s">
        <v>123</v>
      </c>
      <c r="J82" s="87">
        <v>2</v>
      </c>
      <c r="K82" s="4" t="s">
        <v>33</v>
      </c>
      <c r="L82" s="4">
        <v>1</v>
      </c>
      <c r="M82" s="4" t="s">
        <v>56</v>
      </c>
      <c r="N82" s="4">
        <v>6</v>
      </c>
      <c r="O82" s="4" t="s">
        <v>68</v>
      </c>
      <c r="P82" s="4">
        <v>1</v>
      </c>
      <c r="Q82" s="4" t="s">
        <v>69</v>
      </c>
      <c r="R82" s="84">
        <v>1</v>
      </c>
      <c r="S82" s="4" t="s">
        <v>119</v>
      </c>
      <c r="T82" s="4" t="s">
        <v>38</v>
      </c>
      <c r="U82" s="4" t="s">
        <v>39</v>
      </c>
      <c r="V82" s="83">
        <v>328</v>
      </c>
      <c r="W82" s="84" t="s">
        <v>120</v>
      </c>
      <c r="X82" s="88">
        <v>2</v>
      </c>
      <c r="Y82" s="86" t="s">
        <v>348</v>
      </c>
      <c r="Z82" s="87" t="s">
        <v>202</v>
      </c>
      <c r="AA82" s="84" t="s">
        <v>700</v>
      </c>
      <c r="AB82" s="84" t="s">
        <v>350</v>
      </c>
      <c r="AC82" s="84" t="s">
        <v>207</v>
      </c>
      <c r="AD82" s="84" t="s">
        <v>351</v>
      </c>
      <c r="AE82" s="89" t="s">
        <v>800</v>
      </c>
      <c r="AF82" s="84">
        <v>2568</v>
      </c>
      <c r="AG82" s="84" t="s">
        <v>687</v>
      </c>
      <c r="AH82" s="90" t="s">
        <v>349</v>
      </c>
      <c r="AI82" s="91" t="s">
        <v>223</v>
      </c>
      <c r="AJ82" s="86">
        <v>1</v>
      </c>
      <c r="AK82" s="92">
        <v>1</v>
      </c>
      <c r="AL82" s="89" t="s">
        <v>38</v>
      </c>
      <c r="AM82" s="86" t="s">
        <v>36</v>
      </c>
      <c r="AN82" s="93" t="s">
        <v>805</v>
      </c>
      <c r="AO82" s="89">
        <v>0</v>
      </c>
      <c r="AP82" s="89">
        <v>50</v>
      </c>
      <c r="AQ82" s="89">
        <v>50.01</v>
      </c>
      <c r="AR82" s="89">
        <v>75</v>
      </c>
      <c r="AS82" s="89">
        <v>75.010000000000005</v>
      </c>
      <c r="AT82" s="94">
        <v>110</v>
      </c>
      <c r="AU82" s="95"/>
      <c r="AV82" s="89"/>
      <c r="AW82" s="89"/>
      <c r="AX82" s="89"/>
      <c r="AY82" s="89"/>
      <c r="AZ82" s="89"/>
      <c r="BA82" s="89"/>
      <c r="BB82" s="89"/>
      <c r="BC82" s="89"/>
      <c r="BD82" s="89"/>
      <c r="BE82" s="89"/>
      <c r="BF82" s="89"/>
      <c r="BG82" s="89"/>
    </row>
    <row r="83" spans="1:59" s="96" customFormat="1" hidden="1" x14ac:dyDescent="0.25">
      <c r="A83" s="45">
        <v>1904</v>
      </c>
      <c r="B83" s="42">
        <v>21111</v>
      </c>
      <c r="C83" s="4" t="s">
        <v>782</v>
      </c>
      <c r="D83" s="5">
        <v>10</v>
      </c>
      <c r="E83" s="4" t="s">
        <v>55</v>
      </c>
      <c r="F83" s="83">
        <v>0</v>
      </c>
      <c r="G83" s="84" t="s">
        <v>55</v>
      </c>
      <c r="H83" s="85">
        <v>226</v>
      </c>
      <c r="I83" s="86" t="s">
        <v>123</v>
      </c>
      <c r="J83" s="87">
        <v>2</v>
      </c>
      <c r="K83" s="4" t="s">
        <v>33</v>
      </c>
      <c r="L83" s="4">
        <v>1</v>
      </c>
      <c r="M83" s="4" t="s">
        <v>56</v>
      </c>
      <c r="N83" s="4">
        <v>6</v>
      </c>
      <c r="O83" s="4" t="s">
        <v>68</v>
      </c>
      <c r="P83" s="4">
        <v>1</v>
      </c>
      <c r="Q83" s="4" t="s">
        <v>69</v>
      </c>
      <c r="R83" s="84">
        <v>1</v>
      </c>
      <c r="S83" s="4" t="s">
        <v>119</v>
      </c>
      <c r="T83" s="4" t="s">
        <v>38</v>
      </c>
      <c r="U83" s="4" t="s">
        <v>39</v>
      </c>
      <c r="V83" s="83">
        <v>328</v>
      </c>
      <c r="W83" s="84" t="s">
        <v>120</v>
      </c>
      <c r="X83" s="88">
        <v>2</v>
      </c>
      <c r="Y83" s="86" t="s">
        <v>348</v>
      </c>
      <c r="Z83" s="87" t="s">
        <v>202</v>
      </c>
      <c r="AA83" s="84" t="s">
        <v>701</v>
      </c>
      <c r="AB83" s="84" t="s">
        <v>702</v>
      </c>
      <c r="AC83" s="84" t="s">
        <v>207</v>
      </c>
      <c r="AD83" s="84" t="s">
        <v>703</v>
      </c>
      <c r="AE83" s="89" t="s">
        <v>800</v>
      </c>
      <c r="AF83" s="84">
        <v>2568</v>
      </c>
      <c r="AG83" s="84" t="s">
        <v>687</v>
      </c>
      <c r="AH83" s="90" t="s">
        <v>349</v>
      </c>
      <c r="AI83" s="91" t="s">
        <v>223</v>
      </c>
      <c r="AJ83" s="86">
        <v>1</v>
      </c>
      <c r="AK83" s="92">
        <v>1</v>
      </c>
      <c r="AL83" s="89" t="s">
        <v>38</v>
      </c>
      <c r="AM83" s="86" t="s">
        <v>36</v>
      </c>
      <c r="AN83" s="93" t="s">
        <v>805</v>
      </c>
      <c r="AO83" s="89">
        <v>0</v>
      </c>
      <c r="AP83" s="89">
        <v>50</v>
      </c>
      <c r="AQ83" s="89">
        <v>50.01</v>
      </c>
      <c r="AR83" s="89">
        <v>75</v>
      </c>
      <c r="AS83" s="89">
        <v>75.010000000000005</v>
      </c>
      <c r="AT83" s="94">
        <v>110</v>
      </c>
      <c r="AU83" s="95"/>
      <c r="AV83" s="89"/>
      <c r="AW83" s="89"/>
      <c r="AX83" s="89"/>
      <c r="AY83" s="89"/>
      <c r="AZ83" s="89"/>
      <c r="BA83" s="89"/>
      <c r="BB83" s="89"/>
      <c r="BC83" s="89"/>
      <c r="BD83" s="89"/>
      <c r="BE83" s="89"/>
      <c r="BF83" s="89"/>
      <c r="BG83" s="89"/>
    </row>
    <row r="84" spans="1:59" s="96" customFormat="1" hidden="1" x14ac:dyDescent="0.25">
      <c r="A84" s="45">
        <v>1905</v>
      </c>
      <c r="B84" s="42">
        <v>21111</v>
      </c>
      <c r="C84" s="4" t="s">
        <v>782</v>
      </c>
      <c r="D84" s="5">
        <v>10</v>
      </c>
      <c r="E84" s="4" t="s">
        <v>55</v>
      </c>
      <c r="F84" s="83">
        <v>0</v>
      </c>
      <c r="G84" s="84" t="s">
        <v>55</v>
      </c>
      <c r="H84" s="85">
        <v>226</v>
      </c>
      <c r="I84" s="86" t="s">
        <v>123</v>
      </c>
      <c r="J84" s="87">
        <v>2</v>
      </c>
      <c r="K84" s="4" t="s">
        <v>33</v>
      </c>
      <c r="L84" s="4">
        <v>1</v>
      </c>
      <c r="M84" s="4" t="s">
        <v>56</v>
      </c>
      <c r="N84" s="4">
        <v>6</v>
      </c>
      <c r="O84" s="4" t="s">
        <v>68</v>
      </c>
      <c r="P84" s="4">
        <v>1</v>
      </c>
      <c r="Q84" s="4" t="s">
        <v>69</v>
      </c>
      <c r="R84" s="84">
        <v>1</v>
      </c>
      <c r="S84" s="4" t="s">
        <v>119</v>
      </c>
      <c r="T84" s="4" t="s">
        <v>38</v>
      </c>
      <c r="U84" s="4" t="s">
        <v>39</v>
      </c>
      <c r="V84" s="83">
        <v>328</v>
      </c>
      <c r="W84" s="84" t="s">
        <v>120</v>
      </c>
      <c r="X84" s="88">
        <v>2</v>
      </c>
      <c r="Y84" s="86" t="s">
        <v>348</v>
      </c>
      <c r="Z84" s="87" t="s">
        <v>202</v>
      </c>
      <c r="AA84" s="84" t="s">
        <v>704</v>
      </c>
      <c r="AB84" s="84" t="s">
        <v>705</v>
      </c>
      <c r="AC84" s="84" t="s">
        <v>706</v>
      </c>
      <c r="AD84" s="84" t="s">
        <v>707</v>
      </c>
      <c r="AE84" s="89" t="s">
        <v>800</v>
      </c>
      <c r="AF84" s="84">
        <v>2568</v>
      </c>
      <c r="AG84" s="84" t="s">
        <v>687</v>
      </c>
      <c r="AH84" s="90" t="s">
        <v>349</v>
      </c>
      <c r="AI84" s="91" t="s">
        <v>100</v>
      </c>
      <c r="AJ84" s="86">
        <v>1</v>
      </c>
      <c r="AK84" s="92">
        <v>1</v>
      </c>
      <c r="AL84" s="89" t="s">
        <v>38</v>
      </c>
      <c r="AM84" s="86" t="s">
        <v>36</v>
      </c>
      <c r="AN84" s="93" t="s">
        <v>805</v>
      </c>
      <c r="AO84" s="89">
        <v>0</v>
      </c>
      <c r="AP84" s="89">
        <v>50</v>
      </c>
      <c r="AQ84" s="89">
        <v>50.01</v>
      </c>
      <c r="AR84" s="89">
        <v>75</v>
      </c>
      <c r="AS84" s="89">
        <v>75.010000000000005</v>
      </c>
      <c r="AT84" s="94">
        <v>110</v>
      </c>
      <c r="AU84" s="95"/>
      <c r="AV84" s="89"/>
      <c r="AW84" s="89"/>
      <c r="AX84" s="89"/>
      <c r="AY84" s="89"/>
      <c r="AZ84" s="89"/>
      <c r="BA84" s="89"/>
      <c r="BB84" s="89"/>
      <c r="BC84" s="89"/>
      <c r="BD84" s="89"/>
      <c r="BE84" s="89"/>
      <c r="BF84" s="89"/>
      <c r="BG84" s="89"/>
    </row>
    <row r="85" spans="1:59" hidden="1" x14ac:dyDescent="0.25">
      <c r="A85" s="45">
        <v>1692</v>
      </c>
      <c r="B85" s="42">
        <v>21111</v>
      </c>
      <c r="C85" s="4" t="s">
        <v>782</v>
      </c>
      <c r="D85" s="5">
        <v>10</v>
      </c>
      <c r="E85" s="4" t="s">
        <v>55</v>
      </c>
      <c r="F85" s="6">
        <v>0</v>
      </c>
      <c r="G85" s="4" t="s">
        <v>55</v>
      </c>
      <c r="H85" s="7">
        <v>226</v>
      </c>
      <c r="I85" s="40" t="s">
        <v>123</v>
      </c>
      <c r="J85" s="42">
        <v>2</v>
      </c>
      <c r="K85" s="4" t="s">
        <v>33</v>
      </c>
      <c r="L85" s="4">
        <v>1</v>
      </c>
      <c r="M85" s="4" t="s">
        <v>56</v>
      </c>
      <c r="N85" s="4">
        <v>6</v>
      </c>
      <c r="O85" s="4" t="s">
        <v>68</v>
      </c>
      <c r="P85" s="4">
        <v>1</v>
      </c>
      <c r="Q85" s="4" t="s">
        <v>69</v>
      </c>
      <c r="R85" s="4">
        <v>1</v>
      </c>
      <c r="S85" s="4" t="s">
        <v>119</v>
      </c>
      <c r="T85" s="4" t="s">
        <v>38</v>
      </c>
      <c r="U85" s="4" t="s">
        <v>39</v>
      </c>
      <c r="V85" s="6">
        <v>328</v>
      </c>
      <c r="W85" s="4" t="s">
        <v>120</v>
      </c>
      <c r="X85" s="5"/>
      <c r="Y85" s="40" t="s">
        <v>35</v>
      </c>
      <c r="Z85" s="42" t="s">
        <v>37</v>
      </c>
      <c r="AA85" s="80" t="s">
        <v>124</v>
      </c>
      <c r="AB85" s="80" t="s">
        <v>125</v>
      </c>
      <c r="AC85" s="80" t="s">
        <v>126</v>
      </c>
      <c r="AD85" s="80" t="s">
        <v>79</v>
      </c>
      <c r="AE85" s="8" t="s">
        <v>800</v>
      </c>
      <c r="AF85" s="4">
        <v>2268</v>
      </c>
      <c r="AG85" s="80" t="s">
        <v>121</v>
      </c>
      <c r="AH85" s="81" t="s">
        <v>122</v>
      </c>
      <c r="AI85" s="29" t="s">
        <v>40</v>
      </c>
      <c r="AJ85" s="40">
        <v>100</v>
      </c>
      <c r="AK85" s="39">
        <v>100</v>
      </c>
      <c r="AL85" s="8" t="s">
        <v>38</v>
      </c>
      <c r="AM85" s="40" t="s">
        <v>36</v>
      </c>
      <c r="AN85" s="35" t="s">
        <v>805</v>
      </c>
      <c r="AO85" s="8">
        <v>0</v>
      </c>
      <c r="AP85" s="8">
        <v>50</v>
      </c>
      <c r="AQ85" s="8">
        <v>50.01</v>
      </c>
      <c r="AR85" s="8">
        <v>75</v>
      </c>
      <c r="AS85" s="8">
        <v>75.010000000000005</v>
      </c>
      <c r="AT85" s="36">
        <v>110</v>
      </c>
      <c r="AU85" s="33"/>
      <c r="AV85" s="8"/>
      <c r="AW85" s="8"/>
      <c r="AX85" s="8"/>
      <c r="AY85" s="8"/>
      <c r="AZ85" s="8"/>
      <c r="BA85" s="8"/>
      <c r="BB85" s="8"/>
      <c r="BC85" s="8"/>
      <c r="BD85" s="8"/>
      <c r="BE85" s="8"/>
      <c r="BF85" s="8"/>
      <c r="BG85" s="8"/>
    </row>
    <row r="86" spans="1:59" hidden="1" x14ac:dyDescent="0.25">
      <c r="A86" s="45">
        <v>1733</v>
      </c>
      <c r="B86" s="42">
        <v>21111</v>
      </c>
      <c r="C86" s="4" t="s">
        <v>782</v>
      </c>
      <c r="D86" s="5">
        <v>10</v>
      </c>
      <c r="E86" s="4" t="s">
        <v>55</v>
      </c>
      <c r="F86" s="6">
        <v>0</v>
      </c>
      <c r="G86" s="4" t="s">
        <v>55</v>
      </c>
      <c r="H86" s="7">
        <v>226</v>
      </c>
      <c r="I86" s="40" t="s">
        <v>123</v>
      </c>
      <c r="J86" s="42">
        <v>2</v>
      </c>
      <c r="K86" s="4" t="s">
        <v>33</v>
      </c>
      <c r="L86" s="4">
        <v>1</v>
      </c>
      <c r="M86" s="4" t="s">
        <v>56</v>
      </c>
      <c r="N86" s="4">
        <v>6</v>
      </c>
      <c r="O86" s="4" t="s">
        <v>68</v>
      </c>
      <c r="P86" s="4">
        <v>1</v>
      </c>
      <c r="Q86" s="4" t="s">
        <v>69</v>
      </c>
      <c r="R86" s="4">
        <v>1</v>
      </c>
      <c r="S86" s="4" t="s">
        <v>119</v>
      </c>
      <c r="T86" s="4" t="s">
        <v>38</v>
      </c>
      <c r="U86" s="4" t="s">
        <v>39</v>
      </c>
      <c r="V86" s="6">
        <v>328</v>
      </c>
      <c r="W86" s="4" t="s">
        <v>120</v>
      </c>
      <c r="X86" s="5"/>
      <c r="Y86" s="40" t="s">
        <v>35</v>
      </c>
      <c r="Z86" s="42" t="s">
        <v>176</v>
      </c>
      <c r="AA86" s="80" t="s">
        <v>205</v>
      </c>
      <c r="AB86" s="80" t="s">
        <v>206</v>
      </c>
      <c r="AC86" s="80" t="s">
        <v>207</v>
      </c>
      <c r="AD86" s="80" t="s">
        <v>208</v>
      </c>
      <c r="AE86" s="8" t="s">
        <v>800</v>
      </c>
      <c r="AF86" s="4">
        <v>2326</v>
      </c>
      <c r="AG86" s="80" t="s">
        <v>203</v>
      </c>
      <c r="AH86" s="81" t="s">
        <v>204</v>
      </c>
      <c r="AI86" s="29" t="s">
        <v>40</v>
      </c>
      <c r="AJ86" s="40">
        <v>100</v>
      </c>
      <c r="AK86" s="39">
        <v>100</v>
      </c>
      <c r="AL86" s="8" t="s">
        <v>38</v>
      </c>
      <c r="AM86" s="40" t="s">
        <v>36</v>
      </c>
      <c r="AN86" s="35" t="s">
        <v>805</v>
      </c>
      <c r="AO86" s="8">
        <v>0</v>
      </c>
      <c r="AP86" s="8">
        <v>50</v>
      </c>
      <c r="AQ86" s="8">
        <v>50.01</v>
      </c>
      <c r="AR86" s="8">
        <v>75</v>
      </c>
      <c r="AS86" s="8">
        <v>75.010000000000005</v>
      </c>
      <c r="AT86" s="36">
        <v>110</v>
      </c>
      <c r="AU86" s="33"/>
      <c r="AV86" s="8"/>
      <c r="AW86" s="8"/>
      <c r="AX86" s="8"/>
      <c r="AY86" s="8"/>
      <c r="AZ86" s="8"/>
      <c r="BA86" s="8"/>
      <c r="BB86" s="8"/>
      <c r="BC86" s="8"/>
      <c r="BD86" s="8"/>
      <c r="BE86" s="8"/>
      <c r="BF86" s="8"/>
      <c r="BG86" s="8"/>
    </row>
    <row r="87" spans="1:59" hidden="1" x14ac:dyDescent="0.25">
      <c r="A87" s="45">
        <v>1493</v>
      </c>
      <c r="B87" s="42">
        <v>21111</v>
      </c>
      <c r="C87" s="4" t="s">
        <v>782</v>
      </c>
      <c r="D87" s="5">
        <v>10</v>
      </c>
      <c r="E87" s="4" t="s">
        <v>55</v>
      </c>
      <c r="F87" s="6">
        <v>0</v>
      </c>
      <c r="G87" s="4" t="s">
        <v>55</v>
      </c>
      <c r="H87" s="7">
        <v>227</v>
      </c>
      <c r="I87" s="40" t="s">
        <v>105</v>
      </c>
      <c r="J87" s="42">
        <v>2</v>
      </c>
      <c r="K87" s="4" t="s">
        <v>33</v>
      </c>
      <c r="L87" s="4">
        <v>1</v>
      </c>
      <c r="M87" s="4" t="s">
        <v>56</v>
      </c>
      <c r="N87" s="4">
        <v>6</v>
      </c>
      <c r="O87" s="4" t="s">
        <v>68</v>
      </c>
      <c r="P87" s="4">
        <v>1</v>
      </c>
      <c r="Q87" s="4" t="s">
        <v>69</v>
      </c>
      <c r="R87" s="4">
        <v>3</v>
      </c>
      <c r="S87" s="4" t="s">
        <v>101</v>
      </c>
      <c r="T87" s="4" t="s">
        <v>38</v>
      </c>
      <c r="U87" s="4" t="s">
        <v>39</v>
      </c>
      <c r="V87" s="6">
        <v>329</v>
      </c>
      <c r="W87" s="4" t="s">
        <v>102</v>
      </c>
      <c r="X87" s="5">
        <v>1</v>
      </c>
      <c r="Y87" s="40" t="s">
        <v>306</v>
      </c>
      <c r="Z87" s="42" t="s">
        <v>247</v>
      </c>
      <c r="AA87" s="4" t="s">
        <v>306</v>
      </c>
      <c r="AB87" s="4" t="s">
        <v>309</v>
      </c>
      <c r="AC87" s="4" t="s">
        <v>310</v>
      </c>
      <c r="AD87" s="4" t="s">
        <v>311</v>
      </c>
      <c r="AE87" s="8" t="s">
        <v>800</v>
      </c>
      <c r="AF87" s="4">
        <v>1506</v>
      </c>
      <c r="AG87" s="4" t="s">
        <v>307</v>
      </c>
      <c r="AH87" s="27" t="s">
        <v>308</v>
      </c>
      <c r="AI87" s="29" t="s">
        <v>44</v>
      </c>
      <c r="AJ87" s="40">
        <v>2</v>
      </c>
      <c r="AK87" s="39">
        <v>2</v>
      </c>
      <c r="AL87" s="8" t="s">
        <v>38</v>
      </c>
      <c r="AM87" s="40" t="s">
        <v>53</v>
      </c>
      <c r="AN87" s="35" t="s">
        <v>805</v>
      </c>
      <c r="AO87" s="8">
        <v>0</v>
      </c>
      <c r="AP87" s="8">
        <v>50</v>
      </c>
      <c r="AQ87" s="8">
        <v>50.01</v>
      </c>
      <c r="AR87" s="8">
        <v>75</v>
      </c>
      <c r="AS87" s="8">
        <v>75.010000000000005</v>
      </c>
      <c r="AT87" s="36">
        <v>110</v>
      </c>
      <c r="AU87" s="33"/>
      <c r="AV87" s="8"/>
      <c r="AW87" s="8"/>
      <c r="AX87" s="8"/>
      <c r="AY87" s="8"/>
      <c r="AZ87" s="8"/>
      <c r="BA87" s="8"/>
      <c r="BB87" s="8"/>
      <c r="BC87" s="8"/>
      <c r="BD87" s="8"/>
      <c r="BE87" s="8"/>
      <c r="BF87" s="8"/>
      <c r="BG87" s="8"/>
    </row>
    <row r="88" spans="1:59" hidden="1" x14ac:dyDescent="0.25">
      <c r="A88" s="45">
        <v>1501</v>
      </c>
      <c r="B88" s="42">
        <v>21111</v>
      </c>
      <c r="C88" s="4" t="s">
        <v>782</v>
      </c>
      <c r="D88" s="5">
        <v>10</v>
      </c>
      <c r="E88" s="4" t="s">
        <v>55</v>
      </c>
      <c r="F88" s="6">
        <v>0</v>
      </c>
      <c r="G88" s="4" t="s">
        <v>55</v>
      </c>
      <c r="H88" s="7">
        <v>227</v>
      </c>
      <c r="I88" s="40" t="s">
        <v>105</v>
      </c>
      <c r="J88" s="42">
        <v>2</v>
      </c>
      <c r="K88" s="4" t="s">
        <v>33</v>
      </c>
      <c r="L88" s="4">
        <v>1</v>
      </c>
      <c r="M88" s="4" t="s">
        <v>56</v>
      </c>
      <c r="N88" s="4">
        <v>6</v>
      </c>
      <c r="O88" s="4" t="s">
        <v>68</v>
      </c>
      <c r="P88" s="4">
        <v>1</v>
      </c>
      <c r="Q88" s="4" t="s">
        <v>69</v>
      </c>
      <c r="R88" s="4">
        <v>3</v>
      </c>
      <c r="S88" s="4" t="s">
        <v>101</v>
      </c>
      <c r="T88" s="4" t="s">
        <v>38</v>
      </c>
      <c r="U88" s="4" t="s">
        <v>39</v>
      </c>
      <c r="V88" s="6">
        <v>329</v>
      </c>
      <c r="W88" s="4" t="s">
        <v>102</v>
      </c>
      <c r="X88" s="5">
        <v>1</v>
      </c>
      <c r="Y88" s="40" t="s">
        <v>306</v>
      </c>
      <c r="Z88" s="42" t="s">
        <v>202</v>
      </c>
      <c r="AA88" s="4" t="s">
        <v>596</v>
      </c>
      <c r="AB88" s="4" t="s">
        <v>597</v>
      </c>
      <c r="AC88" s="4" t="s">
        <v>310</v>
      </c>
      <c r="AD88" s="4" t="s">
        <v>598</v>
      </c>
      <c r="AE88" s="8" t="s">
        <v>800</v>
      </c>
      <c r="AF88" s="4">
        <v>1508</v>
      </c>
      <c r="AG88" s="4" t="s">
        <v>594</v>
      </c>
      <c r="AH88" s="27" t="s">
        <v>595</v>
      </c>
      <c r="AI88" s="29" t="s">
        <v>599</v>
      </c>
      <c r="AJ88" s="40">
        <v>1</v>
      </c>
      <c r="AK88" s="39">
        <v>1</v>
      </c>
      <c r="AL88" s="8" t="s">
        <v>38</v>
      </c>
      <c r="AM88" s="40" t="s">
        <v>53</v>
      </c>
      <c r="AN88" s="35" t="s">
        <v>805</v>
      </c>
      <c r="AO88" s="8">
        <v>0</v>
      </c>
      <c r="AP88" s="8">
        <v>50</v>
      </c>
      <c r="AQ88" s="8">
        <v>50.01</v>
      </c>
      <c r="AR88" s="8">
        <v>75</v>
      </c>
      <c r="AS88" s="8">
        <v>75.010000000000005</v>
      </c>
      <c r="AT88" s="36">
        <v>110</v>
      </c>
      <c r="AU88" s="33"/>
      <c r="AV88" s="8"/>
      <c r="AW88" s="8"/>
      <c r="AX88" s="8"/>
      <c r="AY88" s="8"/>
      <c r="AZ88" s="8"/>
      <c r="BA88" s="8"/>
      <c r="BB88" s="8"/>
      <c r="BC88" s="8"/>
      <c r="BD88" s="8"/>
      <c r="BE88" s="8"/>
      <c r="BF88" s="8"/>
      <c r="BG88" s="8"/>
    </row>
    <row r="89" spans="1:59" hidden="1" x14ac:dyDescent="0.25">
      <c r="A89" s="45">
        <v>1497</v>
      </c>
      <c r="B89" s="42">
        <v>21111</v>
      </c>
      <c r="C89" s="4" t="s">
        <v>782</v>
      </c>
      <c r="D89" s="5">
        <v>10</v>
      </c>
      <c r="E89" s="4" t="s">
        <v>55</v>
      </c>
      <c r="F89" s="6">
        <v>0</v>
      </c>
      <c r="G89" s="4" t="s">
        <v>55</v>
      </c>
      <c r="H89" s="7">
        <v>227</v>
      </c>
      <c r="I89" s="40" t="s">
        <v>105</v>
      </c>
      <c r="J89" s="42">
        <v>2</v>
      </c>
      <c r="K89" s="4" t="s">
        <v>33</v>
      </c>
      <c r="L89" s="4">
        <v>1</v>
      </c>
      <c r="M89" s="4" t="s">
        <v>56</v>
      </c>
      <c r="N89" s="4">
        <v>6</v>
      </c>
      <c r="O89" s="4" t="s">
        <v>68</v>
      </c>
      <c r="P89" s="4">
        <v>1</v>
      </c>
      <c r="Q89" s="4" t="s">
        <v>69</v>
      </c>
      <c r="R89" s="4">
        <v>3</v>
      </c>
      <c r="S89" s="4" t="s">
        <v>101</v>
      </c>
      <c r="T89" s="4" t="s">
        <v>38</v>
      </c>
      <c r="U89" s="4" t="s">
        <v>39</v>
      </c>
      <c r="V89" s="6">
        <v>329</v>
      </c>
      <c r="W89" s="4" t="s">
        <v>102</v>
      </c>
      <c r="X89" s="5">
        <v>2</v>
      </c>
      <c r="Y89" s="40" t="s">
        <v>312</v>
      </c>
      <c r="Z89" s="42" t="s">
        <v>247</v>
      </c>
      <c r="AA89" s="4" t="s">
        <v>312</v>
      </c>
      <c r="AB89" s="4" t="s">
        <v>315</v>
      </c>
      <c r="AC89" s="4" t="s">
        <v>316</v>
      </c>
      <c r="AD89" s="4" t="s">
        <v>317</v>
      </c>
      <c r="AE89" s="8" t="s">
        <v>800</v>
      </c>
      <c r="AF89" s="4">
        <v>1499</v>
      </c>
      <c r="AG89" s="4" t="s">
        <v>313</v>
      </c>
      <c r="AH89" s="27" t="s">
        <v>314</v>
      </c>
      <c r="AI89" s="29" t="s">
        <v>44</v>
      </c>
      <c r="AJ89" s="40">
        <v>4</v>
      </c>
      <c r="AK89" s="39">
        <v>4</v>
      </c>
      <c r="AL89" s="8" t="s">
        <v>38</v>
      </c>
      <c r="AM89" s="40" t="s">
        <v>53</v>
      </c>
      <c r="AN89" s="35" t="s">
        <v>805</v>
      </c>
      <c r="AO89" s="8">
        <v>0</v>
      </c>
      <c r="AP89" s="8">
        <v>50</v>
      </c>
      <c r="AQ89" s="8">
        <v>50.01</v>
      </c>
      <c r="AR89" s="8">
        <v>75</v>
      </c>
      <c r="AS89" s="8">
        <v>75.010000000000005</v>
      </c>
      <c r="AT89" s="36">
        <v>110</v>
      </c>
      <c r="AU89" s="33"/>
      <c r="AV89" s="8"/>
      <c r="AW89" s="8"/>
      <c r="AX89" s="8"/>
      <c r="AY89" s="8"/>
      <c r="AZ89" s="8"/>
      <c r="BA89" s="8"/>
      <c r="BB89" s="8"/>
      <c r="BC89" s="8"/>
      <c r="BD89" s="8"/>
      <c r="BE89" s="8"/>
      <c r="BF89" s="8"/>
      <c r="BG89" s="8"/>
    </row>
    <row r="90" spans="1:59" hidden="1" x14ac:dyDescent="0.25">
      <c r="A90" s="45">
        <v>1503</v>
      </c>
      <c r="B90" s="42">
        <v>21111</v>
      </c>
      <c r="C90" s="4" t="s">
        <v>782</v>
      </c>
      <c r="D90" s="5">
        <v>10</v>
      </c>
      <c r="E90" s="4" t="s">
        <v>55</v>
      </c>
      <c r="F90" s="6">
        <v>0</v>
      </c>
      <c r="G90" s="4" t="s">
        <v>55</v>
      </c>
      <c r="H90" s="7">
        <v>227</v>
      </c>
      <c r="I90" s="40" t="s">
        <v>105</v>
      </c>
      <c r="J90" s="42">
        <v>2</v>
      </c>
      <c r="K90" s="4" t="s">
        <v>33</v>
      </c>
      <c r="L90" s="4">
        <v>1</v>
      </c>
      <c r="M90" s="4" t="s">
        <v>56</v>
      </c>
      <c r="N90" s="4">
        <v>6</v>
      </c>
      <c r="O90" s="4" t="s">
        <v>68</v>
      </c>
      <c r="P90" s="4">
        <v>1</v>
      </c>
      <c r="Q90" s="4" t="s">
        <v>69</v>
      </c>
      <c r="R90" s="4">
        <v>3</v>
      </c>
      <c r="S90" s="4" t="s">
        <v>101</v>
      </c>
      <c r="T90" s="4" t="s">
        <v>38</v>
      </c>
      <c r="U90" s="4" t="s">
        <v>39</v>
      </c>
      <c r="V90" s="6">
        <v>329</v>
      </c>
      <c r="W90" s="4" t="s">
        <v>102</v>
      </c>
      <c r="X90" s="5">
        <v>2</v>
      </c>
      <c r="Y90" s="40" t="s">
        <v>312</v>
      </c>
      <c r="Z90" s="42" t="s">
        <v>202</v>
      </c>
      <c r="AA90" s="4" t="s">
        <v>602</v>
      </c>
      <c r="AB90" s="4" t="s">
        <v>603</v>
      </c>
      <c r="AC90" s="4" t="s">
        <v>604</v>
      </c>
      <c r="AD90" s="4" t="s">
        <v>598</v>
      </c>
      <c r="AE90" s="8" t="s">
        <v>800</v>
      </c>
      <c r="AF90" s="4">
        <v>1511</v>
      </c>
      <c r="AG90" s="4" t="s">
        <v>600</v>
      </c>
      <c r="AH90" s="27" t="s">
        <v>601</v>
      </c>
      <c r="AI90" s="29" t="s">
        <v>44</v>
      </c>
      <c r="AJ90" s="40">
        <v>1</v>
      </c>
      <c r="AK90" s="39">
        <v>1</v>
      </c>
      <c r="AL90" s="8" t="s">
        <v>38</v>
      </c>
      <c r="AM90" s="40" t="s">
        <v>53</v>
      </c>
      <c r="AN90" s="35" t="s">
        <v>805</v>
      </c>
      <c r="AO90" s="8">
        <v>0</v>
      </c>
      <c r="AP90" s="8">
        <v>50</v>
      </c>
      <c r="AQ90" s="8">
        <v>50.01</v>
      </c>
      <c r="AR90" s="8">
        <v>75</v>
      </c>
      <c r="AS90" s="8">
        <v>75.010000000000005</v>
      </c>
      <c r="AT90" s="36">
        <v>110</v>
      </c>
      <c r="AU90" s="33"/>
      <c r="AV90" s="8"/>
      <c r="AW90" s="8"/>
      <c r="AX90" s="8"/>
      <c r="AY90" s="8"/>
      <c r="AZ90" s="8"/>
      <c r="BA90" s="8"/>
      <c r="BB90" s="8"/>
      <c r="BC90" s="8"/>
      <c r="BD90" s="8"/>
      <c r="BE90" s="8"/>
      <c r="BF90" s="8"/>
      <c r="BG90" s="8"/>
    </row>
    <row r="91" spans="1:59" hidden="1" x14ac:dyDescent="0.25">
      <c r="A91" s="45">
        <v>1513</v>
      </c>
      <c r="B91" s="42">
        <v>21111</v>
      </c>
      <c r="C91" s="4" t="s">
        <v>782</v>
      </c>
      <c r="D91" s="5">
        <v>10</v>
      </c>
      <c r="E91" s="4" t="s">
        <v>55</v>
      </c>
      <c r="F91" s="6">
        <v>0</v>
      </c>
      <c r="G91" s="4" t="s">
        <v>55</v>
      </c>
      <c r="H91" s="7">
        <v>227</v>
      </c>
      <c r="I91" s="40" t="s">
        <v>105</v>
      </c>
      <c r="J91" s="42">
        <v>2</v>
      </c>
      <c r="K91" s="4" t="s">
        <v>33</v>
      </c>
      <c r="L91" s="4">
        <v>1</v>
      </c>
      <c r="M91" s="4" t="s">
        <v>56</v>
      </c>
      <c r="N91" s="4">
        <v>6</v>
      </c>
      <c r="O91" s="4" t="s">
        <v>68</v>
      </c>
      <c r="P91" s="4">
        <v>1</v>
      </c>
      <c r="Q91" s="4" t="s">
        <v>69</v>
      </c>
      <c r="R91" s="4">
        <v>3</v>
      </c>
      <c r="S91" s="4" t="s">
        <v>101</v>
      </c>
      <c r="T91" s="4" t="s">
        <v>38</v>
      </c>
      <c r="U91" s="4" t="s">
        <v>39</v>
      </c>
      <c r="V91" s="6">
        <v>329</v>
      </c>
      <c r="W91" s="4" t="s">
        <v>102</v>
      </c>
      <c r="X91" s="5">
        <v>2</v>
      </c>
      <c r="Y91" s="40" t="s">
        <v>312</v>
      </c>
      <c r="Z91" s="42" t="s">
        <v>202</v>
      </c>
      <c r="AA91" s="4" t="s">
        <v>607</v>
      </c>
      <c r="AB91" s="4" t="s">
        <v>608</v>
      </c>
      <c r="AC91" s="4" t="s">
        <v>316</v>
      </c>
      <c r="AD91" s="4" t="s">
        <v>609</v>
      </c>
      <c r="AE91" s="8" t="s">
        <v>800</v>
      </c>
      <c r="AF91" s="4">
        <v>1536</v>
      </c>
      <c r="AG91" s="4" t="s">
        <v>605</v>
      </c>
      <c r="AH91" s="27" t="s">
        <v>606</v>
      </c>
      <c r="AI91" s="29" t="s">
        <v>44</v>
      </c>
      <c r="AJ91" s="40">
        <v>2</v>
      </c>
      <c r="AK91" s="39">
        <v>2</v>
      </c>
      <c r="AL91" s="8" t="s">
        <v>38</v>
      </c>
      <c r="AM91" s="40" t="s">
        <v>53</v>
      </c>
      <c r="AN91" s="35" t="s">
        <v>805</v>
      </c>
      <c r="AO91" s="8">
        <v>0</v>
      </c>
      <c r="AP91" s="8">
        <v>50</v>
      </c>
      <c r="AQ91" s="8">
        <v>50.01</v>
      </c>
      <c r="AR91" s="8">
        <v>75</v>
      </c>
      <c r="AS91" s="8">
        <v>75.010000000000005</v>
      </c>
      <c r="AT91" s="36">
        <v>110</v>
      </c>
      <c r="AU91" s="33"/>
      <c r="AV91" s="8"/>
      <c r="AW91" s="8"/>
      <c r="AX91" s="8"/>
      <c r="AY91" s="8"/>
      <c r="AZ91" s="8"/>
      <c r="BA91" s="8"/>
      <c r="BB91" s="8"/>
      <c r="BC91" s="8"/>
      <c r="BD91" s="8"/>
      <c r="BE91" s="8"/>
      <c r="BF91" s="8"/>
      <c r="BG91" s="8"/>
    </row>
    <row r="92" spans="1:59" hidden="1" x14ac:dyDescent="0.25">
      <c r="A92" s="45">
        <v>1515</v>
      </c>
      <c r="B92" s="42">
        <v>21111</v>
      </c>
      <c r="C92" s="4" t="s">
        <v>782</v>
      </c>
      <c r="D92" s="5">
        <v>10</v>
      </c>
      <c r="E92" s="4" t="s">
        <v>55</v>
      </c>
      <c r="F92" s="6">
        <v>0</v>
      </c>
      <c r="G92" s="4" t="s">
        <v>55</v>
      </c>
      <c r="H92" s="7">
        <v>227</v>
      </c>
      <c r="I92" s="40" t="s">
        <v>105</v>
      </c>
      <c r="J92" s="42">
        <v>2</v>
      </c>
      <c r="K92" s="4" t="s">
        <v>33</v>
      </c>
      <c r="L92" s="4">
        <v>1</v>
      </c>
      <c r="M92" s="4" t="s">
        <v>56</v>
      </c>
      <c r="N92" s="4">
        <v>6</v>
      </c>
      <c r="O92" s="4" t="s">
        <v>68</v>
      </c>
      <c r="P92" s="4">
        <v>1</v>
      </c>
      <c r="Q92" s="4" t="s">
        <v>69</v>
      </c>
      <c r="R92" s="4">
        <v>3</v>
      </c>
      <c r="S92" s="4" t="s">
        <v>101</v>
      </c>
      <c r="T92" s="4" t="s">
        <v>38</v>
      </c>
      <c r="U92" s="4" t="s">
        <v>39</v>
      </c>
      <c r="V92" s="6">
        <v>329</v>
      </c>
      <c r="W92" s="4" t="s">
        <v>102</v>
      </c>
      <c r="X92" s="5">
        <v>2</v>
      </c>
      <c r="Y92" s="40" t="s">
        <v>312</v>
      </c>
      <c r="Z92" s="42" t="s">
        <v>202</v>
      </c>
      <c r="AA92" s="4" t="s">
        <v>612</v>
      </c>
      <c r="AB92" s="4" t="s">
        <v>315</v>
      </c>
      <c r="AC92" s="4" t="s">
        <v>316</v>
      </c>
      <c r="AD92" s="4" t="s">
        <v>613</v>
      </c>
      <c r="AE92" s="8" t="s">
        <v>800</v>
      </c>
      <c r="AF92" s="4">
        <v>1552</v>
      </c>
      <c r="AG92" s="4" t="s">
        <v>610</v>
      </c>
      <c r="AH92" s="27" t="s">
        <v>611</v>
      </c>
      <c r="AI92" s="29" t="s">
        <v>44</v>
      </c>
      <c r="AJ92" s="40">
        <v>2</v>
      </c>
      <c r="AK92" s="39">
        <v>2</v>
      </c>
      <c r="AL92" s="8" t="s">
        <v>38</v>
      </c>
      <c r="AM92" s="40" t="s">
        <v>53</v>
      </c>
      <c r="AN92" s="35" t="s">
        <v>805</v>
      </c>
      <c r="AO92" s="8">
        <v>0</v>
      </c>
      <c r="AP92" s="8">
        <v>50</v>
      </c>
      <c r="AQ92" s="8">
        <v>50.01</v>
      </c>
      <c r="AR92" s="8">
        <v>75</v>
      </c>
      <c r="AS92" s="8">
        <v>75.010000000000005</v>
      </c>
      <c r="AT92" s="36">
        <v>110</v>
      </c>
      <c r="AU92" s="33"/>
      <c r="AV92" s="8"/>
      <c r="AW92" s="8"/>
      <c r="AX92" s="8"/>
      <c r="AY92" s="8"/>
      <c r="AZ92" s="8"/>
      <c r="BA92" s="8"/>
      <c r="BB92" s="8"/>
      <c r="BC92" s="8"/>
      <c r="BD92" s="8"/>
      <c r="BE92" s="8"/>
      <c r="BF92" s="8"/>
      <c r="BG92" s="8"/>
    </row>
    <row r="93" spans="1:59" hidden="1" x14ac:dyDescent="0.25">
      <c r="A93" s="45">
        <v>1517</v>
      </c>
      <c r="B93" s="42">
        <v>21111</v>
      </c>
      <c r="C93" s="4" t="s">
        <v>782</v>
      </c>
      <c r="D93" s="5">
        <v>10</v>
      </c>
      <c r="E93" s="4" t="s">
        <v>55</v>
      </c>
      <c r="F93" s="6">
        <v>0</v>
      </c>
      <c r="G93" s="4" t="s">
        <v>55</v>
      </c>
      <c r="H93" s="7">
        <v>227</v>
      </c>
      <c r="I93" s="40" t="s">
        <v>105</v>
      </c>
      <c r="J93" s="42">
        <v>2</v>
      </c>
      <c r="K93" s="4" t="s">
        <v>33</v>
      </c>
      <c r="L93" s="4">
        <v>1</v>
      </c>
      <c r="M93" s="4" t="s">
        <v>56</v>
      </c>
      <c r="N93" s="4">
        <v>6</v>
      </c>
      <c r="O93" s="4" t="s">
        <v>68</v>
      </c>
      <c r="P93" s="4">
        <v>1</v>
      </c>
      <c r="Q93" s="4" t="s">
        <v>69</v>
      </c>
      <c r="R93" s="4">
        <v>3</v>
      </c>
      <c r="S93" s="4" t="s">
        <v>101</v>
      </c>
      <c r="T93" s="4" t="s">
        <v>38</v>
      </c>
      <c r="U93" s="4" t="s">
        <v>39</v>
      </c>
      <c r="V93" s="6">
        <v>329</v>
      </c>
      <c r="W93" s="4" t="s">
        <v>102</v>
      </c>
      <c r="X93" s="5">
        <v>2</v>
      </c>
      <c r="Y93" s="40" t="s">
        <v>312</v>
      </c>
      <c r="Z93" s="42" t="s">
        <v>202</v>
      </c>
      <c r="AA93" s="4" t="s">
        <v>616</v>
      </c>
      <c r="AB93" s="4" t="s">
        <v>617</v>
      </c>
      <c r="AC93" s="4" t="s">
        <v>618</v>
      </c>
      <c r="AD93" s="4" t="s">
        <v>619</v>
      </c>
      <c r="AE93" s="8" t="s">
        <v>800</v>
      </c>
      <c r="AF93" s="4">
        <v>1562</v>
      </c>
      <c r="AG93" s="4" t="s">
        <v>614</v>
      </c>
      <c r="AH93" s="27" t="s">
        <v>615</v>
      </c>
      <c r="AI93" s="29" t="s">
        <v>620</v>
      </c>
      <c r="AJ93" s="40">
        <v>4</v>
      </c>
      <c r="AK93" s="39">
        <v>4</v>
      </c>
      <c r="AL93" s="8" t="s">
        <v>38</v>
      </c>
      <c r="AM93" s="40" t="s">
        <v>53</v>
      </c>
      <c r="AN93" s="35" t="s">
        <v>805</v>
      </c>
      <c r="AO93" s="8">
        <v>0</v>
      </c>
      <c r="AP93" s="8">
        <v>50</v>
      </c>
      <c r="AQ93" s="8">
        <v>50.01</v>
      </c>
      <c r="AR93" s="8">
        <v>75</v>
      </c>
      <c r="AS93" s="8">
        <v>75.010000000000005</v>
      </c>
      <c r="AT93" s="36">
        <v>110</v>
      </c>
      <c r="AU93" s="33"/>
      <c r="AV93" s="8"/>
      <c r="AW93" s="8"/>
      <c r="AX93" s="8"/>
      <c r="AY93" s="8"/>
      <c r="AZ93" s="8"/>
      <c r="BA93" s="8"/>
      <c r="BB93" s="8"/>
      <c r="BC93" s="8"/>
      <c r="BD93" s="8"/>
      <c r="BE93" s="8"/>
      <c r="BF93" s="8"/>
      <c r="BG93" s="8"/>
    </row>
    <row r="94" spans="1:59" hidden="1" x14ac:dyDescent="0.25">
      <c r="A94" s="45">
        <v>1521</v>
      </c>
      <c r="B94" s="42">
        <v>21111</v>
      </c>
      <c r="C94" s="4" t="s">
        <v>782</v>
      </c>
      <c r="D94" s="5">
        <v>10</v>
      </c>
      <c r="E94" s="4" t="s">
        <v>55</v>
      </c>
      <c r="F94" s="6">
        <v>0</v>
      </c>
      <c r="G94" s="4" t="s">
        <v>55</v>
      </c>
      <c r="H94" s="7">
        <v>227</v>
      </c>
      <c r="I94" s="40" t="s">
        <v>105</v>
      </c>
      <c r="J94" s="42">
        <v>2</v>
      </c>
      <c r="K94" s="4" t="s">
        <v>33</v>
      </c>
      <c r="L94" s="4">
        <v>1</v>
      </c>
      <c r="M94" s="4" t="s">
        <v>56</v>
      </c>
      <c r="N94" s="4">
        <v>6</v>
      </c>
      <c r="O94" s="4" t="s">
        <v>68</v>
      </c>
      <c r="P94" s="4">
        <v>1</v>
      </c>
      <c r="Q94" s="4" t="s">
        <v>69</v>
      </c>
      <c r="R94" s="4">
        <v>3</v>
      </c>
      <c r="S94" s="4" t="s">
        <v>101</v>
      </c>
      <c r="T94" s="4" t="s">
        <v>38</v>
      </c>
      <c r="U94" s="4" t="s">
        <v>39</v>
      </c>
      <c r="V94" s="6">
        <v>329</v>
      </c>
      <c r="W94" s="4" t="s">
        <v>102</v>
      </c>
      <c r="X94" s="5">
        <v>2</v>
      </c>
      <c r="Y94" s="40" t="s">
        <v>312</v>
      </c>
      <c r="Z94" s="42" t="s">
        <v>202</v>
      </c>
      <c r="AA94" s="4" t="s">
        <v>623</v>
      </c>
      <c r="AB94" s="4" t="s">
        <v>624</v>
      </c>
      <c r="AC94" s="4" t="s">
        <v>625</v>
      </c>
      <c r="AD94" s="4" t="s">
        <v>626</v>
      </c>
      <c r="AE94" s="8" t="s">
        <v>800</v>
      </c>
      <c r="AF94" s="4">
        <v>1563</v>
      </c>
      <c r="AG94" s="4" t="s">
        <v>621</v>
      </c>
      <c r="AH94" s="27" t="s">
        <v>622</v>
      </c>
      <c r="AI94" s="29" t="s">
        <v>140</v>
      </c>
      <c r="AJ94" s="40">
        <v>3</v>
      </c>
      <c r="AK94" s="39">
        <v>3</v>
      </c>
      <c r="AL94" s="8" t="s">
        <v>38</v>
      </c>
      <c r="AM94" s="40" t="s">
        <v>54</v>
      </c>
      <c r="AN94" s="35" t="s">
        <v>805</v>
      </c>
      <c r="AO94" s="8">
        <v>0</v>
      </c>
      <c r="AP94" s="8">
        <v>50</v>
      </c>
      <c r="AQ94" s="8">
        <v>50.01</v>
      </c>
      <c r="AR94" s="8">
        <v>75</v>
      </c>
      <c r="AS94" s="8">
        <v>75.010000000000005</v>
      </c>
      <c r="AT94" s="36">
        <v>110</v>
      </c>
      <c r="AU94" s="33"/>
      <c r="AV94" s="8"/>
      <c r="AW94" s="8"/>
      <c r="AX94" s="8"/>
      <c r="AY94" s="8"/>
      <c r="AZ94" s="8"/>
      <c r="BA94" s="8"/>
      <c r="BB94" s="8"/>
      <c r="BC94" s="8"/>
      <c r="BD94" s="8"/>
      <c r="BE94" s="8"/>
      <c r="BF94" s="8"/>
      <c r="BG94" s="8"/>
    </row>
    <row r="95" spans="1:59" hidden="1" x14ac:dyDescent="0.25">
      <c r="A95" s="45">
        <v>1523</v>
      </c>
      <c r="B95" s="42">
        <v>21111</v>
      </c>
      <c r="C95" s="4" t="s">
        <v>782</v>
      </c>
      <c r="D95" s="5">
        <v>10</v>
      </c>
      <c r="E95" s="4" t="s">
        <v>55</v>
      </c>
      <c r="F95" s="6">
        <v>0</v>
      </c>
      <c r="G95" s="4" t="s">
        <v>55</v>
      </c>
      <c r="H95" s="7">
        <v>227</v>
      </c>
      <c r="I95" s="40" t="s">
        <v>105</v>
      </c>
      <c r="J95" s="42">
        <v>2</v>
      </c>
      <c r="K95" s="4" t="s">
        <v>33</v>
      </c>
      <c r="L95" s="4">
        <v>1</v>
      </c>
      <c r="M95" s="4" t="s">
        <v>56</v>
      </c>
      <c r="N95" s="4">
        <v>6</v>
      </c>
      <c r="O95" s="4" t="s">
        <v>68</v>
      </c>
      <c r="P95" s="4">
        <v>1</v>
      </c>
      <c r="Q95" s="4" t="s">
        <v>69</v>
      </c>
      <c r="R95" s="4">
        <v>3</v>
      </c>
      <c r="S95" s="4" t="s">
        <v>101</v>
      </c>
      <c r="T95" s="4" t="s">
        <v>38</v>
      </c>
      <c r="U95" s="4" t="s">
        <v>39</v>
      </c>
      <c r="V95" s="6">
        <v>329</v>
      </c>
      <c r="W95" s="4" t="s">
        <v>102</v>
      </c>
      <c r="X95" s="5">
        <v>2</v>
      </c>
      <c r="Y95" s="40" t="s">
        <v>312</v>
      </c>
      <c r="Z95" s="42" t="s">
        <v>202</v>
      </c>
      <c r="AA95" s="4" t="s">
        <v>629</v>
      </c>
      <c r="AB95" s="4" t="s">
        <v>630</v>
      </c>
      <c r="AC95" s="4" t="s">
        <v>631</v>
      </c>
      <c r="AD95" s="4" t="s">
        <v>632</v>
      </c>
      <c r="AE95" s="8" t="s">
        <v>800</v>
      </c>
      <c r="AF95" s="4">
        <v>1569</v>
      </c>
      <c r="AG95" s="4" t="s">
        <v>627</v>
      </c>
      <c r="AH95" s="27" t="s">
        <v>628</v>
      </c>
      <c r="AI95" s="29" t="s">
        <v>633</v>
      </c>
      <c r="AJ95" s="40">
        <v>50</v>
      </c>
      <c r="AK95" s="39">
        <v>50</v>
      </c>
      <c r="AL95" s="8" t="s">
        <v>38</v>
      </c>
      <c r="AM95" s="40" t="s">
        <v>54</v>
      </c>
      <c r="AN95" s="35" t="s">
        <v>805</v>
      </c>
      <c r="AO95" s="8">
        <v>0</v>
      </c>
      <c r="AP95" s="8">
        <v>50</v>
      </c>
      <c r="AQ95" s="8">
        <v>50.01</v>
      </c>
      <c r="AR95" s="8">
        <v>75</v>
      </c>
      <c r="AS95" s="8">
        <v>75.010000000000005</v>
      </c>
      <c r="AT95" s="36">
        <v>110</v>
      </c>
      <c r="AU95" s="33"/>
      <c r="AV95" s="8"/>
      <c r="AW95" s="8"/>
      <c r="AX95" s="8"/>
      <c r="AY95" s="8"/>
      <c r="AZ95" s="8"/>
      <c r="BA95" s="8"/>
      <c r="BB95" s="8"/>
      <c r="BC95" s="8"/>
      <c r="BD95" s="8"/>
      <c r="BE95" s="8"/>
      <c r="BF95" s="8"/>
      <c r="BG95" s="8"/>
    </row>
    <row r="96" spans="1:59" hidden="1" x14ac:dyDescent="0.25">
      <c r="A96" s="45">
        <v>1524</v>
      </c>
      <c r="B96" s="42">
        <v>21111</v>
      </c>
      <c r="C96" s="4" t="s">
        <v>782</v>
      </c>
      <c r="D96" s="5">
        <v>10</v>
      </c>
      <c r="E96" s="4" t="s">
        <v>55</v>
      </c>
      <c r="F96" s="6">
        <v>0</v>
      </c>
      <c r="G96" s="4" t="s">
        <v>55</v>
      </c>
      <c r="H96" s="7">
        <v>227</v>
      </c>
      <c r="I96" s="40" t="s">
        <v>105</v>
      </c>
      <c r="J96" s="42">
        <v>2</v>
      </c>
      <c r="K96" s="4" t="s">
        <v>33</v>
      </c>
      <c r="L96" s="4">
        <v>1</v>
      </c>
      <c r="M96" s="4" t="s">
        <v>56</v>
      </c>
      <c r="N96" s="4">
        <v>6</v>
      </c>
      <c r="O96" s="4" t="s">
        <v>68</v>
      </c>
      <c r="P96" s="4">
        <v>1</v>
      </c>
      <c r="Q96" s="4" t="s">
        <v>69</v>
      </c>
      <c r="R96" s="4">
        <v>3</v>
      </c>
      <c r="S96" s="4" t="s">
        <v>101</v>
      </c>
      <c r="T96" s="4" t="s">
        <v>38</v>
      </c>
      <c r="U96" s="4" t="s">
        <v>39</v>
      </c>
      <c r="V96" s="6">
        <v>329</v>
      </c>
      <c r="W96" s="4" t="s">
        <v>102</v>
      </c>
      <c r="X96" s="5">
        <v>3</v>
      </c>
      <c r="Y96" s="40" t="s">
        <v>318</v>
      </c>
      <c r="Z96" s="42" t="s">
        <v>247</v>
      </c>
      <c r="AA96" s="4" t="s">
        <v>318</v>
      </c>
      <c r="AB96" s="4" t="s">
        <v>321</v>
      </c>
      <c r="AC96" s="4" t="s">
        <v>322</v>
      </c>
      <c r="AD96" s="4" t="s">
        <v>323</v>
      </c>
      <c r="AE96" s="8" t="s">
        <v>800</v>
      </c>
      <c r="AF96" s="4">
        <v>1501</v>
      </c>
      <c r="AG96" s="4" t="s">
        <v>319</v>
      </c>
      <c r="AH96" s="27" t="s">
        <v>320</v>
      </c>
      <c r="AI96" s="29" t="s">
        <v>100</v>
      </c>
      <c r="AJ96" s="40">
        <v>11</v>
      </c>
      <c r="AK96" s="39">
        <v>11</v>
      </c>
      <c r="AL96" s="8" t="s">
        <v>38</v>
      </c>
      <c r="AM96" s="40" t="s">
        <v>53</v>
      </c>
      <c r="AN96" s="35" t="s">
        <v>805</v>
      </c>
      <c r="AO96" s="8">
        <v>0</v>
      </c>
      <c r="AP96" s="8">
        <v>50</v>
      </c>
      <c r="AQ96" s="8">
        <v>50.01</v>
      </c>
      <c r="AR96" s="8">
        <v>75</v>
      </c>
      <c r="AS96" s="8">
        <v>75.010000000000005</v>
      </c>
      <c r="AT96" s="36">
        <v>110</v>
      </c>
      <c r="AU96" s="33"/>
      <c r="AV96" s="8"/>
      <c r="AW96" s="8"/>
      <c r="AX96" s="8"/>
      <c r="AY96" s="8"/>
      <c r="AZ96" s="8"/>
      <c r="BA96" s="8"/>
      <c r="BB96" s="8"/>
      <c r="BC96" s="8"/>
      <c r="BD96" s="8"/>
      <c r="BE96" s="8"/>
      <c r="BF96" s="8"/>
      <c r="BG96" s="8"/>
    </row>
    <row r="97" spans="1:59" hidden="1" x14ac:dyDescent="0.25">
      <c r="A97" s="45">
        <v>1526</v>
      </c>
      <c r="B97" s="42">
        <v>21111</v>
      </c>
      <c r="C97" s="4" t="s">
        <v>782</v>
      </c>
      <c r="D97" s="5">
        <v>10</v>
      </c>
      <c r="E97" s="4" t="s">
        <v>55</v>
      </c>
      <c r="F97" s="6">
        <v>0</v>
      </c>
      <c r="G97" s="4" t="s">
        <v>55</v>
      </c>
      <c r="H97" s="7">
        <v>227</v>
      </c>
      <c r="I97" s="40" t="s">
        <v>105</v>
      </c>
      <c r="J97" s="42">
        <v>2</v>
      </c>
      <c r="K97" s="4" t="s">
        <v>33</v>
      </c>
      <c r="L97" s="4">
        <v>1</v>
      </c>
      <c r="M97" s="4" t="s">
        <v>56</v>
      </c>
      <c r="N97" s="4">
        <v>6</v>
      </c>
      <c r="O97" s="4" t="s">
        <v>68</v>
      </c>
      <c r="P97" s="4">
        <v>1</v>
      </c>
      <c r="Q97" s="4" t="s">
        <v>69</v>
      </c>
      <c r="R97" s="4">
        <v>3</v>
      </c>
      <c r="S97" s="4" t="s">
        <v>101</v>
      </c>
      <c r="T97" s="4" t="s">
        <v>38</v>
      </c>
      <c r="U97" s="4" t="s">
        <v>39</v>
      </c>
      <c r="V97" s="6">
        <v>329</v>
      </c>
      <c r="W97" s="4" t="s">
        <v>102</v>
      </c>
      <c r="X97" s="5">
        <v>3</v>
      </c>
      <c r="Y97" s="40" t="s">
        <v>318</v>
      </c>
      <c r="Z97" s="42" t="s">
        <v>202</v>
      </c>
      <c r="AA97" s="4" t="s">
        <v>636</v>
      </c>
      <c r="AB97" s="4" t="s">
        <v>637</v>
      </c>
      <c r="AC97" s="4" t="s">
        <v>638</v>
      </c>
      <c r="AD97" s="4" t="s">
        <v>639</v>
      </c>
      <c r="AE97" s="8" t="s">
        <v>800</v>
      </c>
      <c r="AF97" s="4">
        <v>1574</v>
      </c>
      <c r="AG97" s="4" t="s">
        <v>634</v>
      </c>
      <c r="AH97" s="27" t="s">
        <v>635</v>
      </c>
      <c r="AI97" s="29" t="s">
        <v>640</v>
      </c>
      <c r="AJ97" s="40">
        <v>1</v>
      </c>
      <c r="AK97" s="39">
        <v>1</v>
      </c>
      <c r="AL97" s="8" t="s">
        <v>38</v>
      </c>
      <c r="AM97" s="40" t="s">
        <v>53</v>
      </c>
      <c r="AN97" s="35" t="s">
        <v>805</v>
      </c>
      <c r="AO97" s="8">
        <v>0</v>
      </c>
      <c r="AP97" s="8">
        <v>50</v>
      </c>
      <c r="AQ97" s="8">
        <v>50.01</v>
      </c>
      <c r="AR97" s="8">
        <v>75</v>
      </c>
      <c r="AS97" s="8">
        <v>75.010000000000005</v>
      </c>
      <c r="AT97" s="36">
        <v>110</v>
      </c>
      <c r="AU97" s="33"/>
      <c r="AV97" s="8"/>
      <c r="AW97" s="8"/>
      <c r="AX97" s="8"/>
      <c r="AY97" s="8"/>
      <c r="AZ97" s="8"/>
      <c r="BA97" s="8"/>
      <c r="BB97" s="8"/>
      <c r="BC97" s="8"/>
      <c r="BD97" s="8"/>
      <c r="BE97" s="8"/>
      <c r="BF97" s="8"/>
      <c r="BG97" s="8"/>
    </row>
    <row r="98" spans="1:59" hidden="1" x14ac:dyDescent="0.25">
      <c r="A98" s="45">
        <v>1528</v>
      </c>
      <c r="B98" s="42">
        <v>21111</v>
      </c>
      <c r="C98" s="4" t="s">
        <v>782</v>
      </c>
      <c r="D98" s="5">
        <v>10</v>
      </c>
      <c r="E98" s="4" t="s">
        <v>55</v>
      </c>
      <c r="F98" s="6">
        <v>0</v>
      </c>
      <c r="G98" s="4" t="s">
        <v>55</v>
      </c>
      <c r="H98" s="7">
        <v>227</v>
      </c>
      <c r="I98" s="40" t="s">
        <v>105</v>
      </c>
      <c r="J98" s="42">
        <v>2</v>
      </c>
      <c r="K98" s="4" t="s">
        <v>33</v>
      </c>
      <c r="L98" s="4">
        <v>1</v>
      </c>
      <c r="M98" s="4" t="s">
        <v>56</v>
      </c>
      <c r="N98" s="4">
        <v>6</v>
      </c>
      <c r="O98" s="4" t="s">
        <v>68</v>
      </c>
      <c r="P98" s="4">
        <v>1</v>
      </c>
      <c r="Q98" s="4" t="s">
        <v>69</v>
      </c>
      <c r="R98" s="4">
        <v>3</v>
      </c>
      <c r="S98" s="4" t="s">
        <v>101</v>
      </c>
      <c r="T98" s="4" t="s">
        <v>38</v>
      </c>
      <c r="U98" s="4" t="s">
        <v>39</v>
      </c>
      <c r="V98" s="6">
        <v>329</v>
      </c>
      <c r="W98" s="4" t="s">
        <v>102</v>
      </c>
      <c r="X98" s="5">
        <v>3</v>
      </c>
      <c r="Y98" s="40" t="s">
        <v>318</v>
      </c>
      <c r="Z98" s="42" t="s">
        <v>202</v>
      </c>
      <c r="AA98" s="4" t="s">
        <v>643</v>
      </c>
      <c r="AB98" s="4" t="s">
        <v>644</v>
      </c>
      <c r="AC98" s="4" t="s">
        <v>645</v>
      </c>
      <c r="AD98" s="4" t="s">
        <v>639</v>
      </c>
      <c r="AE98" s="8" t="s">
        <v>800</v>
      </c>
      <c r="AF98" s="4">
        <v>1576</v>
      </c>
      <c r="AG98" s="4" t="s">
        <v>641</v>
      </c>
      <c r="AH98" s="27" t="s">
        <v>642</v>
      </c>
      <c r="AI98" s="29" t="s">
        <v>250</v>
      </c>
      <c r="AJ98" s="40">
        <v>2</v>
      </c>
      <c r="AK98" s="39">
        <v>2</v>
      </c>
      <c r="AL98" s="8" t="s">
        <v>38</v>
      </c>
      <c r="AM98" s="40" t="s">
        <v>53</v>
      </c>
      <c r="AN98" s="35" t="s">
        <v>805</v>
      </c>
      <c r="AO98" s="8">
        <v>0</v>
      </c>
      <c r="AP98" s="8">
        <v>50</v>
      </c>
      <c r="AQ98" s="8">
        <v>50.01</v>
      </c>
      <c r="AR98" s="8">
        <v>75</v>
      </c>
      <c r="AS98" s="8">
        <v>75.010000000000005</v>
      </c>
      <c r="AT98" s="36">
        <v>110</v>
      </c>
      <c r="AU98" s="33"/>
      <c r="AV98" s="8"/>
      <c r="AW98" s="8"/>
      <c r="AX98" s="8"/>
      <c r="AY98" s="8"/>
      <c r="AZ98" s="8"/>
      <c r="BA98" s="8"/>
      <c r="BB98" s="8"/>
      <c r="BC98" s="8"/>
      <c r="BD98" s="8"/>
      <c r="BE98" s="8"/>
      <c r="BF98" s="8"/>
      <c r="BG98" s="8"/>
    </row>
    <row r="99" spans="1:59" hidden="1" x14ac:dyDescent="0.25">
      <c r="A99" s="45">
        <v>1530</v>
      </c>
      <c r="B99" s="42">
        <v>21111</v>
      </c>
      <c r="C99" s="4" t="s">
        <v>782</v>
      </c>
      <c r="D99" s="5">
        <v>10</v>
      </c>
      <c r="E99" s="4" t="s">
        <v>55</v>
      </c>
      <c r="F99" s="6">
        <v>0</v>
      </c>
      <c r="G99" s="4" t="s">
        <v>55</v>
      </c>
      <c r="H99" s="7">
        <v>227</v>
      </c>
      <c r="I99" s="40" t="s">
        <v>105</v>
      </c>
      <c r="J99" s="42">
        <v>2</v>
      </c>
      <c r="K99" s="4" t="s">
        <v>33</v>
      </c>
      <c r="L99" s="4">
        <v>1</v>
      </c>
      <c r="M99" s="4" t="s">
        <v>56</v>
      </c>
      <c r="N99" s="4">
        <v>6</v>
      </c>
      <c r="O99" s="4" t="s">
        <v>68</v>
      </c>
      <c r="P99" s="4">
        <v>1</v>
      </c>
      <c r="Q99" s="4" t="s">
        <v>69</v>
      </c>
      <c r="R99" s="4">
        <v>3</v>
      </c>
      <c r="S99" s="4" t="s">
        <v>101</v>
      </c>
      <c r="T99" s="4" t="s">
        <v>38</v>
      </c>
      <c r="U99" s="4" t="s">
        <v>39</v>
      </c>
      <c r="V99" s="6">
        <v>329</v>
      </c>
      <c r="W99" s="4" t="s">
        <v>102</v>
      </c>
      <c r="X99" s="5">
        <v>3</v>
      </c>
      <c r="Y99" s="40" t="s">
        <v>318</v>
      </c>
      <c r="Z99" s="42" t="s">
        <v>202</v>
      </c>
      <c r="AA99" s="4" t="s">
        <v>648</v>
      </c>
      <c r="AB99" s="4" t="s">
        <v>649</v>
      </c>
      <c r="AC99" s="4" t="s">
        <v>650</v>
      </c>
      <c r="AD99" s="4" t="s">
        <v>639</v>
      </c>
      <c r="AE99" s="8" t="s">
        <v>800</v>
      </c>
      <c r="AF99" s="4">
        <v>1583</v>
      </c>
      <c r="AG99" s="4" t="s">
        <v>646</v>
      </c>
      <c r="AH99" s="27" t="s">
        <v>647</v>
      </c>
      <c r="AI99" s="29" t="s">
        <v>651</v>
      </c>
      <c r="AJ99" s="40">
        <v>1</v>
      </c>
      <c r="AK99" s="39">
        <v>1</v>
      </c>
      <c r="AL99" s="8" t="s">
        <v>38</v>
      </c>
      <c r="AM99" s="40" t="s">
        <v>53</v>
      </c>
      <c r="AN99" s="35" t="s">
        <v>805</v>
      </c>
      <c r="AO99" s="8">
        <v>0</v>
      </c>
      <c r="AP99" s="8">
        <v>50</v>
      </c>
      <c r="AQ99" s="8">
        <v>50.01</v>
      </c>
      <c r="AR99" s="8">
        <v>75</v>
      </c>
      <c r="AS99" s="8">
        <v>75.010000000000005</v>
      </c>
      <c r="AT99" s="36">
        <v>110</v>
      </c>
      <c r="AU99" s="33"/>
      <c r="AV99" s="8"/>
      <c r="AW99" s="8"/>
      <c r="AX99" s="8"/>
      <c r="AY99" s="8"/>
      <c r="AZ99" s="8"/>
      <c r="BA99" s="8"/>
      <c r="BB99" s="8"/>
      <c r="BC99" s="8"/>
      <c r="BD99" s="8"/>
      <c r="BE99" s="8"/>
      <c r="BF99" s="8"/>
      <c r="BG99" s="8"/>
    </row>
    <row r="100" spans="1:59" hidden="1" x14ac:dyDescent="0.25">
      <c r="A100" s="45">
        <v>1531</v>
      </c>
      <c r="B100" s="42">
        <v>21111</v>
      </c>
      <c r="C100" s="4" t="s">
        <v>782</v>
      </c>
      <c r="D100" s="5">
        <v>10</v>
      </c>
      <c r="E100" s="4" t="s">
        <v>55</v>
      </c>
      <c r="F100" s="6">
        <v>0</v>
      </c>
      <c r="G100" s="4" t="s">
        <v>55</v>
      </c>
      <c r="H100" s="7">
        <v>227</v>
      </c>
      <c r="I100" s="40" t="s">
        <v>105</v>
      </c>
      <c r="J100" s="42">
        <v>2</v>
      </c>
      <c r="K100" s="4" t="s">
        <v>33</v>
      </c>
      <c r="L100" s="4">
        <v>1</v>
      </c>
      <c r="M100" s="4" t="s">
        <v>56</v>
      </c>
      <c r="N100" s="4">
        <v>6</v>
      </c>
      <c r="O100" s="4" t="s">
        <v>68</v>
      </c>
      <c r="P100" s="4">
        <v>1</v>
      </c>
      <c r="Q100" s="4" t="s">
        <v>69</v>
      </c>
      <c r="R100" s="4">
        <v>3</v>
      </c>
      <c r="S100" s="4" t="s">
        <v>101</v>
      </c>
      <c r="T100" s="4" t="s">
        <v>38</v>
      </c>
      <c r="U100" s="4" t="s">
        <v>39</v>
      </c>
      <c r="V100" s="6">
        <v>329</v>
      </c>
      <c r="W100" s="4" t="s">
        <v>102</v>
      </c>
      <c r="X100" s="5">
        <v>3</v>
      </c>
      <c r="Y100" s="40" t="s">
        <v>318</v>
      </c>
      <c r="Z100" s="42" t="s">
        <v>202</v>
      </c>
      <c r="AA100" s="4" t="s">
        <v>636</v>
      </c>
      <c r="AB100" s="4" t="s">
        <v>637</v>
      </c>
      <c r="AC100" s="4" t="s">
        <v>638</v>
      </c>
      <c r="AD100" s="4" t="s">
        <v>639</v>
      </c>
      <c r="AE100" s="8" t="s">
        <v>800</v>
      </c>
      <c r="AF100" s="4">
        <v>1574</v>
      </c>
      <c r="AG100" s="4" t="s">
        <v>634</v>
      </c>
      <c r="AH100" s="27" t="s">
        <v>635</v>
      </c>
      <c r="AI100" s="29" t="s">
        <v>652</v>
      </c>
      <c r="AJ100" s="40">
        <v>1</v>
      </c>
      <c r="AK100" s="39">
        <v>1</v>
      </c>
      <c r="AL100" s="8" t="s">
        <v>38</v>
      </c>
      <c r="AM100" s="40" t="s">
        <v>53</v>
      </c>
      <c r="AN100" s="35" t="s">
        <v>805</v>
      </c>
      <c r="AO100" s="8">
        <v>0</v>
      </c>
      <c r="AP100" s="8">
        <v>50</v>
      </c>
      <c r="AQ100" s="8">
        <v>50.01</v>
      </c>
      <c r="AR100" s="8">
        <v>75</v>
      </c>
      <c r="AS100" s="8">
        <v>75.010000000000005</v>
      </c>
      <c r="AT100" s="36">
        <v>110</v>
      </c>
      <c r="AU100" s="33"/>
      <c r="AV100" s="8"/>
      <c r="AW100" s="8"/>
      <c r="AX100" s="8"/>
      <c r="AY100" s="8"/>
      <c r="AZ100" s="8"/>
      <c r="BA100" s="8"/>
      <c r="BB100" s="8"/>
      <c r="BC100" s="8"/>
      <c r="BD100" s="8"/>
      <c r="BE100" s="8"/>
      <c r="BF100" s="8"/>
      <c r="BG100" s="8"/>
    </row>
    <row r="101" spans="1:59" hidden="1" x14ac:dyDescent="0.25">
      <c r="A101" s="45">
        <v>1488</v>
      </c>
      <c r="B101" s="42">
        <v>21111</v>
      </c>
      <c r="C101" s="4" t="s">
        <v>782</v>
      </c>
      <c r="D101" s="5">
        <v>10</v>
      </c>
      <c r="E101" s="4" t="s">
        <v>55</v>
      </c>
      <c r="F101" s="6">
        <v>0</v>
      </c>
      <c r="G101" s="4" t="s">
        <v>55</v>
      </c>
      <c r="H101" s="7">
        <v>227</v>
      </c>
      <c r="I101" s="40" t="s">
        <v>105</v>
      </c>
      <c r="J101" s="42">
        <v>2</v>
      </c>
      <c r="K101" s="4" t="s">
        <v>33</v>
      </c>
      <c r="L101" s="4">
        <v>1</v>
      </c>
      <c r="M101" s="4" t="s">
        <v>56</v>
      </c>
      <c r="N101" s="4">
        <v>6</v>
      </c>
      <c r="O101" s="4" t="s">
        <v>68</v>
      </c>
      <c r="P101" s="4">
        <v>1</v>
      </c>
      <c r="Q101" s="4" t="s">
        <v>69</v>
      </c>
      <c r="R101" s="4">
        <v>3</v>
      </c>
      <c r="S101" s="4" t="s">
        <v>101</v>
      </c>
      <c r="T101" s="4" t="s">
        <v>38</v>
      </c>
      <c r="U101" s="4" t="s">
        <v>39</v>
      </c>
      <c r="V101" s="6">
        <v>329</v>
      </c>
      <c r="W101" s="4" t="s">
        <v>102</v>
      </c>
      <c r="X101" s="5"/>
      <c r="Y101" s="40" t="s">
        <v>35</v>
      </c>
      <c r="Z101" s="42" t="s">
        <v>37</v>
      </c>
      <c r="AA101" s="4" t="s">
        <v>106</v>
      </c>
      <c r="AB101" s="4" t="s">
        <v>107</v>
      </c>
      <c r="AC101" s="4" t="s">
        <v>108</v>
      </c>
      <c r="AD101" s="4" t="s">
        <v>109</v>
      </c>
      <c r="AE101" s="8" t="s">
        <v>800</v>
      </c>
      <c r="AF101" s="4">
        <v>1338</v>
      </c>
      <c r="AG101" s="4" t="s">
        <v>103</v>
      </c>
      <c r="AH101" s="27" t="s">
        <v>104</v>
      </c>
      <c r="AI101" s="29" t="s">
        <v>110</v>
      </c>
      <c r="AJ101" s="40">
        <v>12</v>
      </c>
      <c r="AK101" s="39">
        <v>12</v>
      </c>
      <c r="AL101" s="8" t="s">
        <v>803</v>
      </c>
      <c r="AM101" s="40" t="s">
        <v>54</v>
      </c>
      <c r="AN101" s="35" t="s">
        <v>805</v>
      </c>
      <c r="AO101" s="8">
        <v>0</v>
      </c>
      <c r="AP101" s="8">
        <v>50</v>
      </c>
      <c r="AQ101" s="8">
        <v>50.01</v>
      </c>
      <c r="AR101" s="8">
        <v>75</v>
      </c>
      <c r="AS101" s="8">
        <v>75.010000000000005</v>
      </c>
      <c r="AT101" s="36">
        <v>110</v>
      </c>
      <c r="AU101" s="33"/>
      <c r="AV101" s="8"/>
      <c r="AW101" s="8"/>
      <c r="AX101" s="8"/>
      <c r="AY101" s="8"/>
      <c r="AZ101" s="8"/>
      <c r="BA101" s="8"/>
      <c r="BB101" s="8"/>
      <c r="BC101" s="8"/>
      <c r="BD101" s="8"/>
      <c r="BE101" s="8"/>
      <c r="BF101" s="8"/>
      <c r="BG101" s="8"/>
    </row>
    <row r="102" spans="1:59" hidden="1" x14ac:dyDescent="0.25">
      <c r="A102" s="45">
        <v>1491</v>
      </c>
      <c r="B102" s="42">
        <v>21111</v>
      </c>
      <c r="C102" s="4" t="s">
        <v>782</v>
      </c>
      <c r="D102" s="5">
        <v>10</v>
      </c>
      <c r="E102" s="4" t="s">
        <v>55</v>
      </c>
      <c r="F102" s="6">
        <v>0</v>
      </c>
      <c r="G102" s="4" t="s">
        <v>55</v>
      </c>
      <c r="H102" s="7">
        <v>227</v>
      </c>
      <c r="I102" s="40" t="s">
        <v>105</v>
      </c>
      <c r="J102" s="42">
        <v>2</v>
      </c>
      <c r="K102" s="4" t="s">
        <v>33</v>
      </c>
      <c r="L102" s="4">
        <v>1</v>
      </c>
      <c r="M102" s="4" t="s">
        <v>56</v>
      </c>
      <c r="N102" s="4">
        <v>6</v>
      </c>
      <c r="O102" s="4" t="s">
        <v>68</v>
      </c>
      <c r="P102" s="4">
        <v>1</v>
      </c>
      <c r="Q102" s="4" t="s">
        <v>69</v>
      </c>
      <c r="R102" s="4">
        <v>3</v>
      </c>
      <c r="S102" s="4" t="s">
        <v>101</v>
      </c>
      <c r="T102" s="4" t="s">
        <v>38</v>
      </c>
      <c r="U102" s="4" t="s">
        <v>39</v>
      </c>
      <c r="V102" s="6">
        <v>329</v>
      </c>
      <c r="W102" s="4" t="s">
        <v>102</v>
      </c>
      <c r="X102" s="5"/>
      <c r="Y102" s="40" t="s">
        <v>35</v>
      </c>
      <c r="Z102" s="42" t="s">
        <v>176</v>
      </c>
      <c r="AA102" s="4" t="s">
        <v>196</v>
      </c>
      <c r="AB102" s="4" t="s">
        <v>197</v>
      </c>
      <c r="AC102" s="4" t="s">
        <v>198</v>
      </c>
      <c r="AD102" s="4" t="s">
        <v>199</v>
      </c>
      <c r="AE102" s="8" t="s">
        <v>800</v>
      </c>
      <c r="AF102" s="4">
        <v>1346</v>
      </c>
      <c r="AG102" s="4" t="s">
        <v>194</v>
      </c>
      <c r="AH102" s="27" t="s">
        <v>195</v>
      </c>
      <c r="AI102" s="29" t="s">
        <v>44</v>
      </c>
      <c r="AJ102" s="40">
        <v>4</v>
      </c>
      <c r="AK102" s="39">
        <v>4</v>
      </c>
      <c r="AL102" s="8" t="s">
        <v>803</v>
      </c>
      <c r="AM102" s="40" t="s">
        <v>53</v>
      </c>
      <c r="AN102" s="35" t="s">
        <v>805</v>
      </c>
      <c r="AO102" s="8">
        <v>0</v>
      </c>
      <c r="AP102" s="8">
        <v>50</v>
      </c>
      <c r="AQ102" s="8">
        <v>50.01</v>
      </c>
      <c r="AR102" s="8">
        <v>75</v>
      </c>
      <c r="AS102" s="8">
        <v>75.010000000000005</v>
      </c>
      <c r="AT102" s="36">
        <v>110</v>
      </c>
      <c r="AU102" s="33"/>
      <c r="AV102" s="8"/>
      <c r="AW102" s="8"/>
      <c r="AX102" s="8"/>
      <c r="AY102" s="8"/>
      <c r="AZ102" s="8"/>
      <c r="BA102" s="8"/>
      <c r="BB102" s="8"/>
      <c r="BC102" s="8"/>
      <c r="BD102" s="8"/>
      <c r="BE102" s="8"/>
      <c r="BF102" s="8"/>
      <c r="BG102" s="8"/>
    </row>
    <row r="103" spans="1:59" s="73" customFormat="1" hidden="1" x14ac:dyDescent="0.25">
      <c r="A103" s="52">
        <v>1480</v>
      </c>
      <c r="B103" s="53">
        <v>21111</v>
      </c>
      <c r="C103" s="54" t="s">
        <v>782</v>
      </c>
      <c r="D103" s="55">
        <v>10</v>
      </c>
      <c r="E103" s="54" t="s">
        <v>55</v>
      </c>
      <c r="F103" s="56">
        <v>0</v>
      </c>
      <c r="G103" s="54" t="s">
        <v>55</v>
      </c>
      <c r="H103" s="57">
        <v>231</v>
      </c>
      <c r="I103" s="61" t="s">
        <v>85</v>
      </c>
      <c r="J103" s="62">
        <v>2</v>
      </c>
      <c r="K103" s="54" t="s">
        <v>33</v>
      </c>
      <c r="L103" s="54">
        <v>1</v>
      </c>
      <c r="M103" s="54" t="s">
        <v>56</v>
      </c>
      <c r="N103" s="54">
        <v>5</v>
      </c>
      <c r="O103" s="54" t="s">
        <v>57</v>
      </c>
      <c r="P103" s="54">
        <v>1</v>
      </c>
      <c r="Q103" s="54" t="s">
        <v>69</v>
      </c>
      <c r="R103" s="63">
        <v>2</v>
      </c>
      <c r="S103" s="54" t="s">
        <v>70</v>
      </c>
      <c r="T103" s="54" t="s">
        <v>8</v>
      </c>
      <c r="U103" s="54" t="s">
        <v>48</v>
      </c>
      <c r="V103" s="64">
        <v>330</v>
      </c>
      <c r="W103" s="63" t="s">
        <v>82</v>
      </c>
      <c r="X103" s="65">
        <v>1</v>
      </c>
      <c r="Y103" s="61" t="s">
        <v>295</v>
      </c>
      <c r="Z103" s="62" t="s">
        <v>247</v>
      </c>
      <c r="AA103" s="66" t="s">
        <v>295</v>
      </c>
      <c r="AB103" s="63" t="s">
        <v>298</v>
      </c>
      <c r="AC103" s="63" t="s">
        <v>299</v>
      </c>
      <c r="AD103" s="63" t="s">
        <v>300</v>
      </c>
      <c r="AE103" s="66" t="s">
        <v>800</v>
      </c>
      <c r="AF103" s="63">
        <v>1964</v>
      </c>
      <c r="AG103" s="63" t="s">
        <v>296</v>
      </c>
      <c r="AH103" s="67" t="s">
        <v>297</v>
      </c>
      <c r="AI103" s="68" t="s">
        <v>301</v>
      </c>
      <c r="AJ103" s="61">
        <v>1</v>
      </c>
      <c r="AK103" s="69">
        <v>0</v>
      </c>
      <c r="AL103" s="66" t="s">
        <v>38</v>
      </c>
      <c r="AM103" s="61" t="s">
        <v>53</v>
      </c>
      <c r="AN103" s="70" t="s">
        <v>805</v>
      </c>
      <c r="AO103" s="66">
        <v>0</v>
      </c>
      <c r="AP103" s="66">
        <v>50</v>
      </c>
      <c r="AQ103" s="66">
        <v>50.01</v>
      </c>
      <c r="AR103" s="66">
        <v>80</v>
      </c>
      <c r="AS103" s="66">
        <v>80.010000000000005</v>
      </c>
      <c r="AT103" s="71">
        <v>110</v>
      </c>
      <c r="AU103" s="72"/>
      <c r="AV103" s="66"/>
      <c r="AW103" s="66"/>
      <c r="AX103" s="66"/>
      <c r="AY103" s="66"/>
      <c r="AZ103" s="66"/>
      <c r="BA103" s="66"/>
      <c r="BB103" s="66"/>
      <c r="BC103" s="66"/>
      <c r="BD103" s="66"/>
      <c r="BE103" s="66"/>
      <c r="BF103" s="66"/>
      <c r="BG103" s="66"/>
    </row>
    <row r="104" spans="1:59" s="73" customFormat="1" hidden="1" x14ac:dyDescent="0.25">
      <c r="A104" s="52">
        <v>1119</v>
      </c>
      <c r="B104" s="53">
        <v>21111</v>
      </c>
      <c r="C104" s="54" t="s">
        <v>782</v>
      </c>
      <c r="D104" s="55">
        <v>10</v>
      </c>
      <c r="E104" s="54" t="s">
        <v>55</v>
      </c>
      <c r="F104" s="56">
        <v>0</v>
      </c>
      <c r="G104" s="54" t="s">
        <v>55</v>
      </c>
      <c r="H104" s="57">
        <v>231</v>
      </c>
      <c r="I104" s="61" t="s">
        <v>85</v>
      </c>
      <c r="J104" s="62">
        <v>2</v>
      </c>
      <c r="K104" s="54" t="s">
        <v>33</v>
      </c>
      <c r="L104" s="54">
        <v>1</v>
      </c>
      <c r="M104" s="54" t="s">
        <v>56</v>
      </c>
      <c r="N104" s="54">
        <v>5</v>
      </c>
      <c r="O104" s="54" t="s">
        <v>57</v>
      </c>
      <c r="P104" s="54">
        <v>1</v>
      </c>
      <c r="Q104" s="54" t="s">
        <v>69</v>
      </c>
      <c r="R104" s="63">
        <v>2</v>
      </c>
      <c r="S104" s="54" t="s">
        <v>70</v>
      </c>
      <c r="T104" s="54" t="s">
        <v>8</v>
      </c>
      <c r="U104" s="54" t="s">
        <v>48</v>
      </c>
      <c r="V104" s="64">
        <v>330</v>
      </c>
      <c r="W104" s="63" t="s">
        <v>82</v>
      </c>
      <c r="X104" s="65">
        <v>1</v>
      </c>
      <c r="Y104" s="61" t="s">
        <v>295</v>
      </c>
      <c r="Z104" s="62" t="s">
        <v>202</v>
      </c>
      <c r="AA104" s="66" t="s">
        <v>454</v>
      </c>
      <c r="AB104" s="63" t="s">
        <v>298</v>
      </c>
      <c r="AC104" s="66" t="s">
        <v>192</v>
      </c>
      <c r="AD104" s="63" t="s">
        <v>455</v>
      </c>
      <c r="AE104" s="66" t="s">
        <v>800</v>
      </c>
      <c r="AF104" s="63">
        <v>1364</v>
      </c>
      <c r="AG104" s="63" t="s">
        <v>452</v>
      </c>
      <c r="AH104" s="67" t="s">
        <v>453</v>
      </c>
      <c r="AI104" s="68" t="s">
        <v>81</v>
      </c>
      <c r="AJ104" s="61">
        <v>63</v>
      </c>
      <c r="AK104" s="69">
        <v>0</v>
      </c>
      <c r="AL104" s="66" t="s">
        <v>803</v>
      </c>
      <c r="AM104" s="61" t="s">
        <v>54</v>
      </c>
      <c r="AN104" s="70" t="s">
        <v>805</v>
      </c>
      <c r="AO104" s="66">
        <v>0</v>
      </c>
      <c r="AP104" s="66">
        <v>50</v>
      </c>
      <c r="AQ104" s="66">
        <v>50.01</v>
      </c>
      <c r="AR104" s="66">
        <v>63</v>
      </c>
      <c r="AS104" s="66">
        <v>63.01</v>
      </c>
      <c r="AT104" s="71">
        <v>110</v>
      </c>
      <c r="AU104" s="72"/>
      <c r="AV104" s="66"/>
      <c r="AW104" s="66"/>
      <c r="AX104" s="66"/>
      <c r="AY104" s="66"/>
      <c r="AZ104" s="66"/>
      <c r="BA104" s="66"/>
      <c r="BB104" s="66"/>
      <c r="BC104" s="66"/>
      <c r="BD104" s="66"/>
      <c r="BE104" s="66"/>
      <c r="BF104" s="66"/>
      <c r="BG104" s="66"/>
    </row>
    <row r="105" spans="1:59" s="73" customFormat="1" hidden="1" x14ac:dyDescent="0.25">
      <c r="A105" s="52">
        <v>1492</v>
      </c>
      <c r="B105" s="53">
        <v>21111</v>
      </c>
      <c r="C105" s="54" t="s">
        <v>782</v>
      </c>
      <c r="D105" s="55">
        <v>10</v>
      </c>
      <c r="E105" s="54" t="s">
        <v>55</v>
      </c>
      <c r="F105" s="56">
        <v>0</v>
      </c>
      <c r="G105" s="54" t="s">
        <v>55</v>
      </c>
      <c r="H105" s="57">
        <v>231</v>
      </c>
      <c r="I105" s="61" t="s">
        <v>85</v>
      </c>
      <c r="J105" s="62">
        <v>2</v>
      </c>
      <c r="K105" s="54" t="s">
        <v>33</v>
      </c>
      <c r="L105" s="54">
        <v>1</v>
      </c>
      <c r="M105" s="54" t="s">
        <v>56</v>
      </c>
      <c r="N105" s="54">
        <v>5</v>
      </c>
      <c r="O105" s="54" t="s">
        <v>57</v>
      </c>
      <c r="P105" s="54">
        <v>1</v>
      </c>
      <c r="Q105" s="54" t="s">
        <v>69</v>
      </c>
      <c r="R105" s="63">
        <v>2</v>
      </c>
      <c r="S105" s="54" t="s">
        <v>70</v>
      </c>
      <c r="T105" s="54" t="s">
        <v>8</v>
      </c>
      <c r="U105" s="54" t="s">
        <v>48</v>
      </c>
      <c r="V105" s="64">
        <v>330</v>
      </c>
      <c r="W105" s="63" t="s">
        <v>82</v>
      </c>
      <c r="X105" s="65">
        <v>1</v>
      </c>
      <c r="Y105" s="61" t="s">
        <v>295</v>
      </c>
      <c r="Z105" s="62" t="s">
        <v>202</v>
      </c>
      <c r="AA105" s="54" t="s">
        <v>586</v>
      </c>
      <c r="AB105" s="63" t="s">
        <v>298</v>
      </c>
      <c r="AC105" s="63" t="s">
        <v>587</v>
      </c>
      <c r="AD105" s="54" t="s">
        <v>588</v>
      </c>
      <c r="AE105" s="66" t="s">
        <v>800</v>
      </c>
      <c r="AF105" s="63">
        <v>2002</v>
      </c>
      <c r="AG105" s="54" t="s">
        <v>584</v>
      </c>
      <c r="AH105" s="59" t="s">
        <v>585</v>
      </c>
      <c r="AI105" s="60" t="s">
        <v>589</v>
      </c>
      <c r="AJ105" s="61">
        <v>1</v>
      </c>
      <c r="AK105" s="69">
        <v>0</v>
      </c>
      <c r="AL105" s="66" t="s">
        <v>38</v>
      </c>
      <c r="AM105" s="61" t="s">
        <v>53</v>
      </c>
      <c r="AN105" s="70" t="s">
        <v>805</v>
      </c>
      <c r="AO105" s="66">
        <v>0</v>
      </c>
      <c r="AP105" s="66">
        <v>50</v>
      </c>
      <c r="AQ105" s="66">
        <v>50.01</v>
      </c>
      <c r="AR105" s="66">
        <v>80</v>
      </c>
      <c r="AS105" s="66">
        <v>80.010000000000005</v>
      </c>
      <c r="AT105" s="71">
        <v>110</v>
      </c>
      <c r="AU105" s="72"/>
      <c r="AV105" s="66"/>
      <c r="AW105" s="66"/>
      <c r="AX105" s="66"/>
      <c r="AY105" s="66"/>
      <c r="AZ105" s="66"/>
      <c r="BA105" s="66"/>
      <c r="BB105" s="66"/>
      <c r="BC105" s="66"/>
      <c r="BD105" s="66"/>
      <c r="BE105" s="66"/>
      <c r="BF105" s="66"/>
      <c r="BG105" s="66"/>
    </row>
    <row r="106" spans="1:59" s="73" customFormat="1" hidden="1" x14ac:dyDescent="0.25">
      <c r="A106" s="52">
        <v>1499</v>
      </c>
      <c r="B106" s="53">
        <v>21111</v>
      </c>
      <c r="C106" s="54" t="s">
        <v>782</v>
      </c>
      <c r="D106" s="55">
        <v>10</v>
      </c>
      <c r="E106" s="54" t="s">
        <v>55</v>
      </c>
      <c r="F106" s="56">
        <v>0</v>
      </c>
      <c r="G106" s="54" t="s">
        <v>55</v>
      </c>
      <c r="H106" s="57">
        <v>231</v>
      </c>
      <c r="I106" s="61" t="s">
        <v>85</v>
      </c>
      <c r="J106" s="62">
        <v>2</v>
      </c>
      <c r="K106" s="54" t="s">
        <v>33</v>
      </c>
      <c r="L106" s="54">
        <v>1</v>
      </c>
      <c r="M106" s="54" t="s">
        <v>56</v>
      </c>
      <c r="N106" s="54">
        <v>5</v>
      </c>
      <c r="O106" s="54" t="s">
        <v>57</v>
      </c>
      <c r="P106" s="54">
        <v>1</v>
      </c>
      <c r="Q106" s="54" t="s">
        <v>69</v>
      </c>
      <c r="R106" s="63">
        <v>2</v>
      </c>
      <c r="S106" s="54" t="s">
        <v>70</v>
      </c>
      <c r="T106" s="54" t="s">
        <v>8</v>
      </c>
      <c r="U106" s="54" t="s">
        <v>48</v>
      </c>
      <c r="V106" s="64">
        <v>330</v>
      </c>
      <c r="W106" s="63" t="s">
        <v>82</v>
      </c>
      <c r="X106" s="65">
        <v>1</v>
      </c>
      <c r="Y106" s="61" t="s">
        <v>295</v>
      </c>
      <c r="Z106" s="62" t="s">
        <v>202</v>
      </c>
      <c r="AA106" s="74" t="s">
        <v>592</v>
      </c>
      <c r="AB106" s="63" t="s">
        <v>298</v>
      </c>
      <c r="AC106" s="63" t="s">
        <v>267</v>
      </c>
      <c r="AD106" s="63" t="s">
        <v>300</v>
      </c>
      <c r="AE106" s="66" t="s">
        <v>801</v>
      </c>
      <c r="AF106" s="63">
        <v>2016</v>
      </c>
      <c r="AG106" s="63" t="s">
        <v>590</v>
      </c>
      <c r="AH106" s="67" t="s">
        <v>591</v>
      </c>
      <c r="AI106" s="68" t="s">
        <v>593</v>
      </c>
      <c r="AJ106" s="61">
        <v>550000</v>
      </c>
      <c r="AK106" s="69">
        <v>0</v>
      </c>
      <c r="AL106" s="66" t="s">
        <v>38</v>
      </c>
      <c r="AM106" s="61" t="s">
        <v>74</v>
      </c>
      <c r="AN106" s="70" t="s">
        <v>805</v>
      </c>
      <c r="AO106" s="66">
        <v>0</v>
      </c>
      <c r="AP106" s="66">
        <v>50</v>
      </c>
      <c r="AQ106" s="66">
        <v>50.01</v>
      </c>
      <c r="AR106" s="66">
        <v>80</v>
      </c>
      <c r="AS106" s="66">
        <v>80.010000000000005</v>
      </c>
      <c r="AT106" s="71">
        <v>110</v>
      </c>
      <c r="AU106" s="72"/>
      <c r="AV106" s="66"/>
      <c r="AW106" s="66"/>
      <c r="AX106" s="66"/>
      <c r="AY106" s="66"/>
      <c r="AZ106" s="66"/>
      <c r="BA106" s="66"/>
      <c r="BB106" s="66"/>
      <c r="BC106" s="66"/>
      <c r="BD106" s="66"/>
      <c r="BE106" s="66"/>
      <c r="BF106" s="66"/>
      <c r="BG106" s="66"/>
    </row>
    <row r="107" spans="1:59" s="73" customFormat="1" hidden="1" x14ac:dyDescent="0.25">
      <c r="A107" s="45">
        <v>1483</v>
      </c>
      <c r="B107" s="42">
        <v>21111</v>
      </c>
      <c r="C107" s="4" t="s">
        <v>782</v>
      </c>
      <c r="D107" s="5">
        <v>10</v>
      </c>
      <c r="E107" s="4" t="s">
        <v>55</v>
      </c>
      <c r="F107" s="6">
        <v>0</v>
      </c>
      <c r="G107" s="4" t="s">
        <v>55</v>
      </c>
      <c r="H107" s="7">
        <v>231</v>
      </c>
      <c r="I107" s="61" t="s">
        <v>85</v>
      </c>
      <c r="J107" s="62">
        <v>2</v>
      </c>
      <c r="K107" s="4" t="s">
        <v>33</v>
      </c>
      <c r="L107" s="4">
        <v>1</v>
      </c>
      <c r="M107" s="4" t="s">
        <v>56</v>
      </c>
      <c r="N107" s="4">
        <v>5</v>
      </c>
      <c r="O107" s="4" t="s">
        <v>57</v>
      </c>
      <c r="P107" s="4">
        <v>1</v>
      </c>
      <c r="Q107" s="4" t="s">
        <v>69</v>
      </c>
      <c r="R107" s="63">
        <v>2</v>
      </c>
      <c r="S107" s="4" t="s">
        <v>70</v>
      </c>
      <c r="T107" s="4" t="s">
        <v>8</v>
      </c>
      <c r="U107" s="4" t="s">
        <v>48</v>
      </c>
      <c r="V107" s="64">
        <v>330</v>
      </c>
      <c r="W107" s="63" t="s">
        <v>82</v>
      </c>
      <c r="X107" s="65">
        <v>2</v>
      </c>
      <c r="Y107" s="71" t="s">
        <v>302</v>
      </c>
      <c r="Z107" s="62" t="s">
        <v>247</v>
      </c>
      <c r="AA107" s="58" t="s">
        <v>302</v>
      </c>
      <c r="AB107" s="63" t="s">
        <v>298</v>
      </c>
      <c r="AC107" s="66" t="s">
        <v>192</v>
      </c>
      <c r="AD107" s="63" t="s">
        <v>305</v>
      </c>
      <c r="AE107" s="66" t="s">
        <v>800</v>
      </c>
      <c r="AF107" s="63">
        <v>1976</v>
      </c>
      <c r="AG107" s="63" t="s">
        <v>303</v>
      </c>
      <c r="AH107" s="67" t="s">
        <v>304</v>
      </c>
      <c r="AI107" s="68" t="s">
        <v>174</v>
      </c>
      <c r="AJ107" s="61">
        <v>7000</v>
      </c>
      <c r="AK107" s="69">
        <v>0</v>
      </c>
      <c r="AL107" s="66" t="s">
        <v>38</v>
      </c>
      <c r="AM107" s="61" t="s">
        <v>53</v>
      </c>
      <c r="AN107" s="70" t="s">
        <v>805</v>
      </c>
      <c r="AO107" s="66">
        <v>0</v>
      </c>
      <c r="AP107" s="66">
        <v>50</v>
      </c>
      <c r="AQ107" s="66">
        <v>50.01</v>
      </c>
      <c r="AR107" s="66">
        <v>80</v>
      </c>
      <c r="AS107" s="66">
        <v>80.010000000000005</v>
      </c>
      <c r="AT107" s="71">
        <v>110</v>
      </c>
      <c r="AU107" s="72"/>
      <c r="AV107" s="66"/>
      <c r="AW107" s="66"/>
      <c r="AX107" s="66"/>
      <c r="AY107" s="66"/>
      <c r="AZ107" s="66"/>
      <c r="BA107" s="66"/>
      <c r="BB107" s="66"/>
      <c r="BC107" s="66"/>
      <c r="BD107" s="66"/>
      <c r="BE107" s="66"/>
      <c r="BF107" s="66"/>
      <c r="BG107" s="66"/>
    </row>
    <row r="108" spans="1:59" s="73" customFormat="1" hidden="1" x14ac:dyDescent="0.25">
      <c r="A108" s="45">
        <v>1132</v>
      </c>
      <c r="B108" s="42">
        <v>21111</v>
      </c>
      <c r="C108" s="4" t="s">
        <v>782</v>
      </c>
      <c r="D108" s="5">
        <v>10</v>
      </c>
      <c r="E108" s="4" t="s">
        <v>55</v>
      </c>
      <c r="F108" s="6">
        <v>0</v>
      </c>
      <c r="G108" s="4" t="s">
        <v>55</v>
      </c>
      <c r="H108" s="7">
        <v>231</v>
      </c>
      <c r="I108" s="61" t="s">
        <v>85</v>
      </c>
      <c r="J108" s="62">
        <v>2</v>
      </c>
      <c r="K108" s="4" t="s">
        <v>33</v>
      </c>
      <c r="L108" s="4">
        <v>1</v>
      </c>
      <c r="M108" s="4" t="s">
        <v>56</v>
      </c>
      <c r="N108" s="4">
        <v>5</v>
      </c>
      <c r="O108" s="4" t="s">
        <v>57</v>
      </c>
      <c r="P108" s="4">
        <v>1</v>
      </c>
      <c r="Q108" s="4" t="s">
        <v>69</v>
      </c>
      <c r="R108" s="63">
        <v>2</v>
      </c>
      <c r="S108" s="4" t="s">
        <v>70</v>
      </c>
      <c r="T108" s="4" t="s">
        <v>8</v>
      </c>
      <c r="U108" s="4" t="s">
        <v>48</v>
      </c>
      <c r="V108" s="64">
        <v>330</v>
      </c>
      <c r="W108" s="63" t="s">
        <v>82</v>
      </c>
      <c r="X108" s="65">
        <v>2</v>
      </c>
      <c r="Y108" s="61" t="s">
        <v>302</v>
      </c>
      <c r="Z108" s="62" t="s">
        <v>202</v>
      </c>
      <c r="AA108" s="63" t="s">
        <v>494</v>
      </c>
      <c r="AB108" s="63" t="s">
        <v>266</v>
      </c>
      <c r="AC108" s="63" t="s">
        <v>495</v>
      </c>
      <c r="AD108" s="63" t="s">
        <v>300</v>
      </c>
      <c r="AE108" s="66" t="s">
        <v>802</v>
      </c>
      <c r="AF108" s="63">
        <v>1444</v>
      </c>
      <c r="AG108" s="63" t="s">
        <v>492</v>
      </c>
      <c r="AH108" s="67" t="s">
        <v>493</v>
      </c>
      <c r="AI108" s="68" t="s">
        <v>44</v>
      </c>
      <c r="AJ108" s="61">
        <v>2</v>
      </c>
      <c r="AK108" s="69">
        <v>0</v>
      </c>
      <c r="AL108" s="66" t="s">
        <v>38</v>
      </c>
      <c r="AM108" s="61" t="s">
        <v>36</v>
      </c>
      <c r="AN108" s="70" t="s">
        <v>805</v>
      </c>
      <c r="AO108" s="66">
        <v>0</v>
      </c>
      <c r="AP108" s="66">
        <v>50</v>
      </c>
      <c r="AQ108" s="66">
        <v>50.01</v>
      </c>
      <c r="AR108" s="66">
        <v>80</v>
      </c>
      <c r="AS108" s="66">
        <v>80.010000000000005</v>
      </c>
      <c r="AT108" s="71">
        <v>110</v>
      </c>
      <c r="AU108" s="72"/>
      <c r="AV108" s="66"/>
      <c r="AW108" s="66"/>
      <c r="AX108" s="66"/>
      <c r="AY108" s="66"/>
      <c r="AZ108" s="66"/>
      <c r="BA108" s="66"/>
      <c r="BB108" s="66"/>
      <c r="BC108" s="66"/>
      <c r="BD108" s="66"/>
      <c r="BE108" s="66"/>
      <c r="BF108" s="66"/>
      <c r="BG108" s="66"/>
    </row>
    <row r="109" spans="1:59" s="73" customFormat="1" hidden="1" x14ac:dyDescent="0.25">
      <c r="A109" s="45">
        <v>1133</v>
      </c>
      <c r="B109" s="42">
        <v>21111</v>
      </c>
      <c r="C109" s="4" t="s">
        <v>782</v>
      </c>
      <c r="D109" s="5">
        <v>10</v>
      </c>
      <c r="E109" s="4" t="s">
        <v>55</v>
      </c>
      <c r="F109" s="6">
        <v>0</v>
      </c>
      <c r="G109" s="4" t="s">
        <v>55</v>
      </c>
      <c r="H109" s="7">
        <v>231</v>
      </c>
      <c r="I109" s="61" t="s">
        <v>85</v>
      </c>
      <c r="J109" s="62">
        <v>2</v>
      </c>
      <c r="K109" s="4" t="s">
        <v>33</v>
      </c>
      <c r="L109" s="4">
        <v>1</v>
      </c>
      <c r="M109" s="4" t="s">
        <v>56</v>
      </c>
      <c r="N109" s="4">
        <v>5</v>
      </c>
      <c r="O109" s="4" t="s">
        <v>57</v>
      </c>
      <c r="P109" s="4">
        <v>1</v>
      </c>
      <c r="Q109" s="4" t="s">
        <v>69</v>
      </c>
      <c r="R109" s="63">
        <v>2</v>
      </c>
      <c r="S109" s="4" t="s">
        <v>70</v>
      </c>
      <c r="T109" s="4" t="s">
        <v>8</v>
      </c>
      <c r="U109" s="4" t="s">
        <v>48</v>
      </c>
      <c r="V109" s="64">
        <v>330</v>
      </c>
      <c r="W109" s="63" t="s">
        <v>82</v>
      </c>
      <c r="X109" s="65">
        <v>2</v>
      </c>
      <c r="Y109" s="61" t="s">
        <v>302</v>
      </c>
      <c r="Z109" s="62" t="s">
        <v>202</v>
      </c>
      <c r="AA109" s="63" t="s">
        <v>498</v>
      </c>
      <c r="AB109" s="63" t="s">
        <v>499</v>
      </c>
      <c r="AC109" s="63" t="s">
        <v>495</v>
      </c>
      <c r="AD109" s="63" t="s">
        <v>300</v>
      </c>
      <c r="AE109" s="66" t="s">
        <v>800</v>
      </c>
      <c r="AF109" s="63">
        <v>1445</v>
      </c>
      <c r="AG109" s="63" t="s">
        <v>496</v>
      </c>
      <c r="AH109" s="67" t="s">
        <v>497</v>
      </c>
      <c r="AI109" s="68" t="s">
        <v>40</v>
      </c>
      <c r="AJ109" s="61">
        <v>0.1</v>
      </c>
      <c r="AK109" s="69">
        <v>0</v>
      </c>
      <c r="AL109" s="66" t="s">
        <v>38</v>
      </c>
      <c r="AM109" s="61" t="s">
        <v>36</v>
      </c>
      <c r="AN109" s="70" t="s">
        <v>805</v>
      </c>
      <c r="AO109" s="66">
        <v>0</v>
      </c>
      <c r="AP109" s="66">
        <v>50</v>
      </c>
      <c r="AQ109" s="66">
        <v>50.01</v>
      </c>
      <c r="AR109" s="66">
        <v>80</v>
      </c>
      <c r="AS109" s="66">
        <v>80.010000000000005</v>
      </c>
      <c r="AT109" s="71">
        <v>110</v>
      </c>
      <c r="AU109" s="72"/>
      <c r="AV109" s="66"/>
      <c r="AW109" s="66"/>
      <c r="AX109" s="66"/>
      <c r="AY109" s="66"/>
      <c r="AZ109" s="66"/>
      <c r="BA109" s="66"/>
      <c r="BB109" s="66"/>
      <c r="BC109" s="66"/>
      <c r="BD109" s="66"/>
      <c r="BE109" s="66"/>
      <c r="BF109" s="66"/>
      <c r="BG109" s="66"/>
    </row>
    <row r="110" spans="1:59" s="73" customFormat="1" hidden="1" x14ac:dyDescent="0.25">
      <c r="A110" s="45">
        <v>1104</v>
      </c>
      <c r="B110" s="42">
        <v>21111</v>
      </c>
      <c r="C110" s="4" t="s">
        <v>782</v>
      </c>
      <c r="D110" s="5">
        <v>10</v>
      </c>
      <c r="E110" s="4" t="s">
        <v>55</v>
      </c>
      <c r="F110" s="6">
        <v>0</v>
      </c>
      <c r="G110" s="4" t="s">
        <v>55</v>
      </c>
      <c r="H110" s="7">
        <v>231</v>
      </c>
      <c r="I110" s="61" t="s">
        <v>85</v>
      </c>
      <c r="J110" s="62">
        <v>2</v>
      </c>
      <c r="K110" s="4" t="s">
        <v>33</v>
      </c>
      <c r="L110" s="4">
        <v>1</v>
      </c>
      <c r="M110" s="4" t="s">
        <v>56</v>
      </c>
      <c r="N110" s="4">
        <v>5</v>
      </c>
      <c r="O110" s="4" t="s">
        <v>57</v>
      </c>
      <c r="P110" s="4">
        <v>1</v>
      </c>
      <c r="Q110" s="4" t="s">
        <v>69</v>
      </c>
      <c r="R110" s="63">
        <v>2</v>
      </c>
      <c r="S110" s="4" t="s">
        <v>70</v>
      </c>
      <c r="T110" s="4" t="s">
        <v>8</v>
      </c>
      <c r="U110" s="4" t="s">
        <v>48</v>
      </c>
      <c r="V110" s="64">
        <v>330</v>
      </c>
      <c r="W110" s="63" t="s">
        <v>82</v>
      </c>
      <c r="X110" s="65">
        <v>3</v>
      </c>
      <c r="Y110" s="61" t="s">
        <v>263</v>
      </c>
      <c r="Z110" s="62" t="s">
        <v>247</v>
      </c>
      <c r="AA110" s="63" t="s">
        <v>263</v>
      </c>
      <c r="AB110" s="63" t="s">
        <v>266</v>
      </c>
      <c r="AC110" s="66" t="s">
        <v>267</v>
      </c>
      <c r="AD110" s="63" t="s">
        <v>786</v>
      </c>
      <c r="AE110" s="66" t="s">
        <v>800</v>
      </c>
      <c r="AF110" s="63">
        <v>1409</v>
      </c>
      <c r="AG110" s="63" t="s">
        <v>264</v>
      </c>
      <c r="AH110" s="67" t="s">
        <v>265</v>
      </c>
      <c r="AI110" s="68" t="s">
        <v>268</v>
      </c>
      <c r="AJ110" s="61">
        <v>6</v>
      </c>
      <c r="AK110" s="69">
        <v>0</v>
      </c>
      <c r="AL110" s="66" t="s">
        <v>803</v>
      </c>
      <c r="AM110" s="61" t="s">
        <v>53</v>
      </c>
      <c r="AN110" s="70" t="s">
        <v>805</v>
      </c>
      <c r="AO110" s="66">
        <v>0</v>
      </c>
      <c r="AP110" s="66">
        <v>3</v>
      </c>
      <c r="AQ110" s="66">
        <v>3.01</v>
      </c>
      <c r="AR110" s="66">
        <v>4</v>
      </c>
      <c r="AS110" s="66">
        <v>4.01</v>
      </c>
      <c r="AT110" s="71">
        <v>110</v>
      </c>
      <c r="AU110" s="72"/>
      <c r="AV110" s="66"/>
      <c r="AW110" s="66"/>
      <c r="AX110" s="66"/>
      <c r="AY110" s="66"/>
      <c r="AZ110" s="66"/>
      <c r="BA110" s="66"/>
      <c r="BB110" s="66"/>
      <c r="BC110" s="66"/>
      <c r="BD110" s="66"/>
      <c r="BE110" s="66"/>
      <c r="BF110" s="66"/>
      <c r="BG110" s="66"/>
    </row>
    <row r="111" spans="1:59" s="73" customFormat="1" hidden="1" x14ac:dyDescent="0.25">
      <c r="A111" s="45">
        <v>1123</v>
      </c>
      <c r="B111" s="42">
        <v>21111</v>
      </c>
      <c r="C111" s="4" t="s">
        <v>782</v>
      </c>
      <c r="D111" s="5">
        <v>10</v>
      </c>
      <c r="E111" s="4" t="s">
        <v>55</v>
      </c>
      <c r="F111" s="6">
        <v>0</v>
      </c>
      <c r="G111" s="4" t="s">
        <v>55</v>
      </c>
      <c r="H111" s="7">
        <v>231</v>
      </c>
      <c r="I111" s="61" t="s">
        <v>85</v>
      </c>
      <c r="J111" s="62">
        <v>2</v>
      </c>
      <c r="K111" s="4" t="s">
        <v>33</v>
      </c>
      <c r="L111" s="4">
        <v>1</v>
      </c>
      <c r="M111" s="4" t="s">
        <v>56</v>
      </c>
      <c r="N111" s="4">
        <v>5</v>
      </c>
      <c r="O111" s="4" t="s">
        <v>57</v>
      </c>
      <c r="P111" s="4">
        <v>1</v>
      </c>
      <c r="Q111" s="4" t="s">
        <v>69</v>
      </c>
      <c r="R111" s="63">
        <v>2</v>
      </c>
      <c r="S111" s="4" t="s">
        <v>70</v>
      </c>
      <c r="T111" s="4" t="s">
        <v>8</v>
      </c>
      <c r="U111" s="4" t="s">
        <v>48</v>
      </c>
      <c r="V111" s="64">
        <v>330</v>
      </c>
      <c r="W111" s="63" t="s">
        <v>82</v>
      </c>
      <c r="X111" s="65">
        <v>3</v>
      </c>
      <c r="Y111" s="61" t="s">
        <v>263</v>
      </c>
      <c r="Z111" s="62" t="s">
        <v>202</v>
      </c>
      <c r="AA111" s="63" t="s">
        <v>462</v>
      </c>
      <c r="AB111" s="63" t="s">
        <v>266</v>
      </c>
      <c r="AC111" s="66" t="s">
        <v>463</v>
      </c>
      <c r="AD111" s="63" t="s">
        <v>464</v>
      </c>
      <c r="AE111" s="66" t="s">
        <v>800</v>
      </c>
      <c r="AF111" s="63">
        <v>1410</v>
      </c>
      <c r="AG111" s="66" t="s">
        <v>460</v>
      </c>
      <c r="AH111" s="67" t="s">
        <v>461</v>
      </c>
      <c r="AI111" s="68" t="s">
        <v>465</v>
      </c>
      <c r="AJ111" s="61">
        <v>50</v>
      </c>
      <c r="AK111" s="69">
        <v>0</v>
      </c>
      <c r="AL111" s="66" t="s">
        <v>803</v>
      </c>
      <c r="AM111" s="61" t="s">
        <v>53</v>
      </c>
      <c r="AN111" s="70" t="s">
        <v>805</v>
      </c>
      <c r="AO111" s="66">
        <v>0</v>
      </c>
      <c r="AP111" s="66">
        <v>30</v>
      </c>
      <c r="AQ111" s="66">
        <v>30.01</v>
      </c>
      <c r="AR111" s="66">
        <v>40</v>
      </c>
      <c r="AS111" s="66">
        <v>40.01</v>
      </c>
      <c r="AT111" s="71">
        <v>110</v>
      </c>
      <c r="AU111" s="72"/>
      <c r="AV111" s="66"/>
      <c r="AW111" s="66"/>
      <c r="AX111" s="66"/>
      <c r="AY111" s="66"/>
      <c r="AZ111" s="66"/>
      <c r="BA111" s="66"/>
      <c r="BB111" s="66"/>
      <c r="BC111" s="66"/>
      <c r="BD111" s="66"/>
      <c r="BE111" s="66"/>
      <c r="BF111" s="66"/>
      <c r="BG111" s="66"/>
    </row>
    <row r="112" spans="1:59" s="73" customFormat="1" hidden="1" x14ac:dyDescent="0.25">
      <c r="A112" s="45">
        <v>1125</v>
      </c>
      <c r="B112" s="42">
        <v>21111</v>
      </c>
      <c r="C112" s="4" t="s">
        <v>782</v>
      </c>
      <c r="D112" s="5">
        <v>10</v>
      </c>
      <c r="E112" s="4" t="s">
        <v>55</v>
      </c>
      <c r="F112" s="6">
        <v>0</v>
      </c>
      <c r="G112" s="4" t="s">
        <v>55</v>
      </c>
      <c r="H112" s="7">
        <v>231</v>
      </c>
      <c r="I112" s="61" t="s">
        <v>85</v>
      </c>
      <c r="J112" s="62">
        <v>2</v>
      </c>
      <c r="K112" s="4" t="s">
        <v>33</v>
      </c>
      <c r="L112" s="4">
        <v>1</v>
      </c>
      <c r="M112" s="4" t="s">
        <v>56</v>
      </c>
      <c r="N112" s="4">
        <v>5</v>
      </c>
      <c r="O112" s="4" t="s">
        <v>57</v>
      </c>
      <c r="P112" s="4">
        <v>1</v>
      </c>
      <c r="Q112" s="4" t="s">
        <v>69</v>
      </c>
      <c r="R112" s="63">
        <v>2</v>
      </c>
      <c r="S112" s="4" t="s">
        <v>70</v>
      </c>
      <c r="T112" s="4" t="s">
        <v>8</v>
      </c>
      <c r="U112" s="4" t="s">
        <v>48</v>
      </c>
      <c r="V112" s="64">
        <v>330</v>
      </c>
      <c r="W112" s="63" t="s">
        <v>82</v>
      </c>
      <c r="X112" s="65">
        <v>3</v>
      </c>
      <c r="Y112" s="61" t="s">
        <v>263</v>
      </c>
      <c r="Z112" s="62" t="s">
        <v>202</v>
      </c>
      <c r="AA112" s="63" t="s">
        <v>468</v>
      </c>
      <c r="AB112" s="63" t="s">
        <v>266</v>
      </c>
      <c r="AC112" s="63" t="s">
        <v>469</v>
      </c>
      <c r="AD112" s="63" t="s">
        <v>300</v>
      </c>
      <c r="AE112" s="66" t="s">
        <v>800</v>
      </c>
      <c r="AF112" s="63">
        <v>1415</v>
      </c>
      <c r="AG112" s="63" t="s">
        <v>466</v>
      </c>
      <c r="AH112" s="67" t="s">
        <v>467</v>
      </c>
      <c r="AI112" s="68" t="s">
        <v>406</v>
      </c>
      <c r="AJ112" s="61">
        <v>60</v>
      </c>
      <c r="AK112" s="69">
        <v>0</v>
      </c>
      <c r="AL112" s="66" t="s">
        <v>803</v>
      </c>
      <c r="AM112" s="61" t="s">
        <v>53</v>
      </c>
      <c r="AN112" s="70" t="s">
        <v>805</v>
      </c>
      <c r="AO112" s="66">
        <v>0</v>
      </c>
      <c r="AP112" s="66">
        <v>30</v>
      </c>
      <c r="AQ112" s="66">
        <v>30.01</v>
      </c>
      <c r="AR112" s="66">
        <v>50</v>
      </c>
      <c r="AS112" s="66">
        <v>50.01</v>
      </c>
      <c r="AT112" s="71">
        <v>110</v>
      </c>
      <c r="AU112" s="72"/>
      <c r="AV112" s="66"/>
      <c r="AW112" s="66"/>
      <c r="AX112" s="66"/>
      <c r="AY112" s="66"/>
      <c r="AZ112" s="66"/>
      <c r="BA112" s="66"/>
      <c r="BB112" s="66"/>
      <c r="BC112" s="66"/>
      <c r="BD112" s="66"/>
      <c r="BE112" s="66"/>
      <c r="BF112" s="66"/>
      <c r="BG112" s="66"/>
    </row>
    <row r="113" spans="1:59" s="73" customFormat="1" hidden="1" x14ac:dyDescent="0.25">
      <c r="A113" s="45">
        <v>1126</v>
      </c>
      <c r="B113" s="42">
        <v>21111</v>
      </c>
      <c r="C113" s="4" t="s">
        <v>782</v>
      </c>
      <c r="D113" s="5">
        <v>10</v>
      </c>
      <c r="E113" s="4" t="s">
        <v>55</v>
      </c>
      <c r="F113" s="6">
        <v>0</v>
      </c>
      <c r="G113" s="4" t="s">
        <v>55</v>
      </c>
      <c r="H113" s="7">
        <v>231</v>
      </c>
      <c r="I113" s="61" t="s">
        <v>85</v>
      </c>
      <c r="J113" s="62">
        <v>2</v>
      </c>
      <c r="K113" s="4" t="s">
        <v>33</v>
      </c>
      <c r="L113" s="4">
        <v>1</v>
      </c>
      <c r="M113" s="4" t="s">
        <v>56</v>
      </c>
      <c r="N113" s="4">
        <v>5</v>
      </c>
      <c r="O113" s="4" t="s">
        <v>57</v>
      </c>
      <c r="P113" s="4">
        <v>1</v>
      </c>
      <c r="Q113" s="4" t="s">
        <v>69</v>
      </c>
      <c r="R113" s="63">
        <v>2</v>
      </c>
      <c r="S113" s="4" t="s">
        <v>70</v>
      </c>
      <c r="T113" s="4" t="s">
        <v>8</v>
      </c>
      <c r="U113" s="4" t="s">
        <v>48</v>
      </c>
      <c r="V113" s="64">
        <v>330</v>
      </c>
      <c r="W113" s="63" t="s">
        <v>82</v>
      </c>
      <c r="X113" s="65">
        <v>3</v>
      </c>
      <c r="Y113" s="61" t="s">
        <v>263</v>
      </c>
      <c r="Z113" s="62" t="s">
        <v>202</v>
      </c>
      <c r="AA113" s="63" t="s">
        <v>472</v>
      </c>
      <c r="AB113" s="63" t="s">
        <v>266</v>
      </c>
      <c r="AC113" s="63" t="s">
        <v>473</v>
      </c>
      <c r="AD113" s="63" t="s">
        <v>300</v>
      </c>
      <c r="AE113" s="66" t="s">
        <v>800</v>
      </c>
      <c r="AF113" s="63">
        <v>1426</v>
      </c>
      <c r="AG113" s="63" t="s">
        <v>470</v>
      </c>
      <c r="AH113" s="67" t="s">
        <v>471</v>
      </c>
      <c r="AI113" s="68" t="s">
        <v>465</v>
      </c>
      <c r="AJ113" s="61">
        <v>50</v>
      </c>
      <c r="AK113" s="69">
        <v>0</v>
      </c>
      <c r="AL113" s="66" t="s">
        <v>803</v>
      </c>
      <c r="AM113" s="61" t="s">
        <v>53</v>
      </c>
      <c r="AN113" s="70" t="s">
        <v>805</v>
      </c>
      <c r="AO113" s="66">
        <v>0</v>
      </c>
      <c r="AP113" s="66">
        <v>30</v>
      </c>
      <c r="AQ113" s="66">
        <v>30.01</v>
      </c>
      <c r="AR113" s="66">
        <v>40</v>
      </c>
      <c r="AS113" s="66">
        <v>40.01</v>
      </c>
      <c r="AT113" s="71">
        <v>110</v>
      </c>
      <c r="AU113" s="72"/>
      <c r="AV113" s="66"/>
      <c r="AW113" s="66"/>
      <c r="AX113" s="66"/>
      <c r="AY113" s="66"/>
      <c r="AZ113" s="66"/>
      <c r="BA113" s="66"/>
      <c r="BB113" s="66"/>
      <c r="BC113" s="66"/>
      <c r="BD113" s="66"/>
      <c r="BE113" s="66"/>
      <c r="BF113" s="66"/>
      <c r="BG113" s="66"/>
    </row>
    <row r="114" spans="1:59" s="73" customFormat="1" hidden="1" x14ac:dyDescent="0.25">
      <c r="A114" s="45">
        <v>1127</v>
      </c>
      <c r="B114" s="42">
        <v>21111</v>
      </c>
      <c r="C114" s="4" t="s">
        <v>782</v>
      </c>
      <c r="D114" s="5">
        <v>10</v>
      </c>
      <c r="E114" s="4" t="s">
        <v>55</v>
      </c>
      <c r="F114" s="6">
        <v>0</v>
      </c>
      <c r="G114" s="4" t="s">
        <v>55</v>
      </c>
      <c r="H114" s="7">
        <v>231</v>
      </c>
      <c r="I114" s="61" t="s">
        <v>85</v>
      </c>
      <c r="J114" s="62">
        <v>2</v>
      </c>
      <c r="K114" s="4" t="s">
        <v>33</v>
      </c>
      <c r="L114" s="4">
        <v>1</v>
      </c>
      <c r="M114" s="4" t="s">
        <v>56</v>
      </c>
      <c r="N114" s="4">
        <v>5</v>
      </c>
      <c r="O114" s="4" t="s">
        <v>57</v>
      </c>
      <c r="P114" s="4">
        <v>1</v>
      </c>
      <c r="Q114" s="4" t="s">
        <v>69</v>
      </c>
      <c r="R114" s="63">
        <v>2</v>
      </c>
      <c r="S114" s="4" t="s">
        <v>70</v>
      </c>
      <c r="T114" s="4" t="s">
        <v>8</v>
      </c>
      <c r="U114" s="4" t="s">
        <v>48</v>
      </c>
      <c r="V114" s="64">
        <v>330</v>
      </c>
      <c r="W114" s="63" t="s">
        <v>82</v>
      </c>
      <c r="X114" s="65">
        <v>3</v>
      </c>
      <c r="Y114" s="61" t="s">
        <v>263</v>
      </c>
      <c r="Z114" s="62" t="s">
        <v>202</v>
      </c>
      <c r="AA114" s="63" t="s">
        <v>476</v>
      </c>
      <c r="AB114" s="63" t="s">
        <v>266</v>
      </c>
      <c r="AC114" s="63" t="s">
        <v>477</v>
      </c>
      <c r="AD114" s="63" t="s">
        <v>300</v>
      </c>
      <c r="AE114" s="66" t="s">
        <v>800</v>
      </c>
      <c r="AF114" s="63">
        <v>1431</v>
      </c>
      <c r="AG114" s="63" t="s">
        <v>474</v>
      </c>
      <c r="AH114" s="67" t="s">
        <v>475</v>
      </c>
      <c r="AI114" s="68" t="s">
        <v>215</v>
      </c>
      <c r="AJ114" s="61">
        <v>10</v>
      </c>
      <c r="AK114" s="69">
        <v>0</v>
      </c>
      <c r="AL114" s="66" t="s">
        <v>803</v>
      </c>
      <c r="AM114" s="61" t="s">
        <v>53</v>
      </c>
      <c r="AN114" s="70" t="s">
        <v>805</v>
      </c>
      <c r="AO114" s="66">
        <v>0</v>
      </c>
      <c r="AP114" s="66">
        <v>5</v>
      </c>
      <c r="AQ114" s="66">
        <v>5.01</v>
      </c>
      <c r="AR114" s="66">
        <v>7</v>
      </c>
      <c r="AS114" s="66">
        <v>7.01</v>
      </c>
      <c r="AT114" s="71">
        <v>110</v>
      </c>
      <c r="AU114" s="72"/>
      <c r="AV114" s="66"/>
      <c r="AW114" s="66"/>
      <c r="AX114" s="66"/>
      <c r="AY114" s="66"/>
      <c r="AZ114" s="66"/>
      <c r="BA114" s="66"/>
      <c r="BB114" s="66"/>
      <c r="BC114" s="66"/>
      <c r="BD114" s="66"/>
      <c r="BE114" s="66"/>
      <c r="BF114" s="66"/>
      <c r="BG114" s="66"/>
    </row>
    <row r="115" spans="1:59" s="73" customFormat="1" hidden="1" x14ac:dyDescent="0.25">
      <c r="A115" s="45">
        <v>1128</v>
      </c>
      <c r="B115" s="42">
        <v>21111</v>
      </c>
      <c r="C115" s="4" t="s">
        <v>782</v>
      </c>
      <c r="D115" s="5">
        <v>10</v>
      </c>
      <c r="E115" s="4" t="s">
        <v>55</v>
      </c>
      <c r="F115" s="6">
        <v>0</v>
      </c>
      <c r="G115" s="4" t="s">
        <v>55</v>
      </c>
      <c r="H115" s="7">
        <v>231</v>
      </c>
      <c r="I115" s="61" t="s">
        <v>85</v>
      </c>
      <c r="J115" s="62">
        <v>2</v>
      </c>
      <c r="K115" s="4" t="s">
        <v>33</v>
      </c>
      <c r="L115" s="4">
        <v>1</v>
      </c>
      <c r="M115" s="4" t="s">
        <v>56</v>
      </c>
      <c r="N115" s="4">
        <v>5</v>
      </c>
      <c r="O115" s="4" t="s">
        <v>57</v>
      </c>
      <c r="P115" s="4">
        <v>1</v>
      </c>
      <c r="Q115" s="4" t="s">
        <v>69</v>
      </c>
      <c r="R115" s="63">
        <v>2</v>
      </c>
      <c r="S115" s="4" t="s">
        <v>70</v>
      </c>
      <c r="T115" s="4" t="s">
        <v>8</v>
      </c>
      <c r="U115" s="4" t="s">
        <v>48</v>
      </c>
      <c r="V115" s="64">
        <v>330</v>
      </c>
      <c r="W115" s="63" t="s">
        <v>82</v>
      </c>
      <c r="X115" s="65">
        <v>3</v>
      </c>
      <c r="Y115" s="61" t="s">
        <v>263</v>
      </c>
      <c r="Z115" s="62" t="s">
        <v>202</v>
      </c>
      <c r="AA115" s="63" t="s">
        <v>480</v>
      </c>
      <c r="AB115" s="63" t="s">
        <v>266</v>
      </c>
      <c r="AC115" s="63" t="s">
        <v>481</v>
      </c>
      <c r="AD115" s="63" t="s">
        <v>300</v>
      </c>
      <c r="AE115" s="66" t="s">
        <v>800</v>
      </c>
      <c r="AF115" s="63">
        <v>1435</v>
      </c>
      <c r="AG115" s="63" t="s">
        <v>478</v>
      </c>
      <c r="AH115" s="67" t="s">
        <v>479</v>
      </c>
      <c r="AI115" s="68" t="s">
        <v>187</v>
      </c>
      <c r="AJ115" s="61">
        <v>200</v>
      </c>
      <c r="AK115" s="69">
        <v>0</v>
      </c>
      <c r="AL115" s="66" t="s">
        <v>38</v>
      </c>
      <c r="AM115" s="61" t="s">
        <v>53</v>
      </c>
      <c r="AN115" s="70" t="s">
        <v>805</v>
      </c>
      <c r="AO115" s="66">
        <v>0</v>
      </c>
      <c r="AP115" s="66">
        <v>50</v>
      </c>
      <c r="AQ115" s="66">
        <v>50.01</v>
      </c>
      <c r="AR115" s="66">
        <v>80</v>
      </c>
      <c r="AS115" s="66">
        <v>80.010000000000005</v>
      </c>
      <c r="AT115" s="71">
        <v>110</v>
      </c>
      <c r="AU115" s="72"/>
      <c r="AV115" s="66"/>
      <c r="AW115" s="66"/>
      <c r="AX115" s="66"/>
      <c r="AY115" s="66"/>
      <c r="AZ115" s="66"/>
      <c r="BA115" s="66"/>
      <c r="BB115" s="66"/>
      <c r="BC115" s="66"/>
      <c r="BD115" s="66"/>
      <c r="BE115" s="66"/>
      <c r="BF115" s="66"/>
      <c r="BG115" s="66"/>
    </row>
    <row r="116" spans="1:59" s="73" customFormat="1" hidden="1" x14ac:dyDescent="0.25">
      <c r="A116" s="45">
        <v>1129</v>
      </c>
      <c r="B116" s="42">
        <v>21111</v>
      </c>
      <c r="C116" s="4" t="s">
        <v>782</v>
      </c>
      <c r="D116" s="5">
        <v>10</v>
      </c>
      <c r="E116" s="4" t="s">
        <v>55</v>
      </c>
      <c r="F116" s="6">
        <v>0</v>
      </c>
      <c r="G116" s="4" t="s">
        <v>55</v>
      </c>
      <c r="H116" s="7">
        <v>231</v>
      </c>
      <c r="I116" s="61" t="s">
        <v>85</v>
      </c>
      <c r="J116" s="62">
        <v>2</v>
      </c>
      <c r="K116" s="4" t="s">
        <v>33</v>
      </c>
      <c r="L116" s="4">
        <v>1</v>
      </c>
      <c r="M116" s="4" t="s">
        <v>56</v>
      </c>
      <c r="N116" s="4">
        <v>5</v>
      </c>
      <c r="O116" s="4" t="s">
        <v>57</v>
      </c>
      <c r="P116" s="4">
        <v>1</v>
      </c>
      <c r="Q116" s="4" t="s">
        <v>69</v>
      </c>
      <c r="R116" s="63">
        <v>2</v>
      </c>
      <c r="S116" s="4" t="s">
        <v>70</v>
      </c>
      <c r="T116" s="4" t="s">
        <v>8</v>
      </c>
      <c r="U116" s="4" t="s">
        <v>48</v>
      </c>
      <c r="V116" s="64">
        <v>330</v>
      </c>
      <c r="W116" s="63" t="s">
        <v>82</v>
      </c>
      <c r="X116" s="65">
        <v>3</v>
      </c>
      <c r="Y116" s="61" t="s">
        <v>263</v>
      </c>
      <c r="Z116" s="62" t="s">
        <v>202</v>
      </c>
      <c r="AA116" s="63" t="s">
        <v>484</v>
      </c>
      <c r="AB116" s="63" t="s">
        <v>266</v>
      </c>
      <c r="AC116" s="63" t="s">
        <v>485</v>
      </c>
      <c r="AD116" s="63" t="s">
        <v>300</v>
      </c>
      <c r="AE116" s="66" t="s">
        <v>800</v>
      </c>
      <c r="AF116" s="63">
        <v>1437</v>
      </c>
      <c r="AG116" s="63" t="s">
        <v>482</v>
      </c>
      <c r="AH116" s="67" t="s">
        <v>483</v>
      </c>
      <c r="AI116" s="68" t="s">
        <v>486</v>
      </c>
      <c r="AJ116" s="61">
        <v>1</v>
      </c>
      <c r="AK116" s="69">
        <v>0</v>
      </c>
      <c r="AL116" s="66" t="s">
        <v>38</v>
      </c>
      <c r="AM116" s="61" t="s">
        <v>53</v>
      </c>
      <c r="AN116" s="70" t="s">
        <v>805</v>
      </c>
      <c r="AO116" s="66">
        <v>0</v>
      </c>
      <c r="AP116" s="66">
        <v>50</v>
      </c>
      <c r="AQ116" s="66">
        <v>50.01</v>
      </c>
      <c r="AR116" s="66">
        <v>80</v>
      </c>
      <c r="AS116" s="66">
        <v>80.010000000000005</v>
      </c>
      <c r="AT116" s="71">
        <v>110</v>
      </c>
      <c r="AU116" s="72"/>
      <c r="AV116" s="66"/>
      <c r="AW116" s="66"/>
      <c r="AX116" s="66"/>
      <c r="AY116" s="66"/>
      <c r="AZ116" s="66"/>
      <c r="BA116" s="66"/>
      <c r="BB116" s="66"/>
      <c r="BC116" s="66"/>
      <c r="BD116" s="66"/>
      <c r="BE116" s="66"/>
      <c r="BF116" s="66"/>
      <c r="BG116" s="66"/>
    </row>
    <row r="117" spans="1:59" s="73" customFormat="1" hidden="1" x14ac:dyDescent="0.25">
      <c r="A117" s="45">
        <v>1107</v>
      </c>
      <c r="B117" s="42">
        <v>21111</v>
      </c>
      <c r="C117" s="4" t="s">
        <v>782</v>
      </c>
      <c r="D117" s="5">
        <v>10</v>
      </c>
      <c r="E117" s="4" t="s">
        <v>55</v>
      </c>
      <c r="F117" s="6">
        <v>0</v>
      </c>
      <c r="G117" s="4" t="s">
        <v>55</v>
      </c>
      <c r="H117" s="7">
        <v>231</v>
      </c>
      <c r="I117" s="61" t="s">
        <v>85</v>
      </c>
      <c r="J117" s="62">
        <v>2</v>
      </c>
      <c r="K117" s="4" t="s">
        <v>33</v>
      </c>
      <c r="L117" s="4">
        <v>1</v>
      </c>
      <c r="M117" s="4" t="s">
        <v>56</v>
      </c>
      <c r="N117" s="4">
        <v>5</v>
      </c>
      <c r="O117" s="4" t="s">
        <v>57</v>
      </c>
      <c r="P117" s="4">
        <v>1</v>
      </c>
      <c r="Q117" s="4" t="s">
        <v>69</v>
      </c>
      <c r="R117" s="63">
        <v>2</v>
      </c>
      <c r="S117" s="4" t="s">
        <v>70</v>
      </c>
      <c r="T117" s="4" t="s">
        <v>8</v>
      </c>
      <c r="U117" s="4" t="s">
        <v>48</v>
      </c>
      <c r="V117" s="64">
        <v>330</v>
      </c>
      <c r="W117" s="63" t="s">
        <v>82</v>
      </c>
      <c r="X117" s="65">
        <v>4</v>
      </c>
      <c r="Y117" s="61" t="s">
        <v>269</v>
      </c>
      <c r="Z117" s="62" t="s">
        <v>247</v>
      </c>
      <c r="AA117" s="63" t="s">
        <v>269</v>
      </c>
      <c r="AB117" s="63" t="s">
        <v>266</v>
      </c>
      <c r="AC117" s="63" t="s">
        <v>272</v>
      </c>
      <c r="AD117" s="63" t="s">
        <v>273</v>
      </c>
      <c r="AE117" s="66" t="s">
        <v>802</v>
      </c>
      <c r="AF117" s="63">
        <v>1440</v>
      </c>
      <c r="AG117" s="63" t="s">
        <v>270</v>
      </c>
      <c r="AH117" s="67" t="s">
        <v>271</v>
      </c>
      <c r="AI117" s="68" t="s">
        <v>174</v>
      </c>
      <c r="AJ117" s="61">
        <v>85000</v>
      </c>
      <c r="AK117" s="69">
        <v>0</v>
      </c>
      <c r="AL117" s="66" t="s">
        <v>38</v>
      </c>
      <c r="AM117" s="61" t="s">
        <v>36</v>
      </c>
      <c r="AN117" s="70" t="s">
        <v>805</v>
      </c>
      <c r="AO117" s="66">
        <v>0</v>
      </c>
      <c r="AP117" s="66">
        <v>50</v>
      </c>
      <c r="AQ117" s="66">
        <v>50.01</v>
      </c>
      <c r="AR117" s="66">
        <v>80</v>
      </c>
      <c r="AS117" s="66">
        <v>80.010000000000005</v>
      </c>
      <c r="AT117" s="71">
        <v>110</v>
      </c>
      <c r="AU117" s="72"/>
      <c r="AV117" s="66"/>
      <c r="AW117" s="66"/>
      <c r="AX117" s="66"/>
      <c r="AY117" s="66"/>
      <c r="AZ117" s="66"/>
      <c r="BA117" s="66"/>
      <c r="BB117" s="66"/>
      <c r="BC117" s="66"/>
      <c r="BD117" s="66"/>
      <c r="BE117" s="66"/>
      <c r="BF117" s="66"/>
      <c r="BG117" s="66"/>
    </row>
    <row r="118" spans="1:59" s="73" customFormat="1" hidden="1" x14ac:dyDescent="0.25">
      <c r="A118" s="45">
        <v>1112</v>
      </c>
      <c r="B118" s="42">
        <v>21111</v>
      </c>
      <c r="C118" s="4" t="s">
        <v>782</v>
      </c>
      <c r="D118" s="5">
        <v>10</v>
      </c>
      <c r="E118" s="4" t="s">
        <v>55</v>
      </c>
      <c r="F118" s="6">
        <v>0</v>
      </c>
      <c r="G118" s="4" t="s">
        <v>55</v>
      </c>
      <c r="H118" s="7">
        <v>231</v>
      </c>
      <c r="I118" s="61" t="s">
        <v>85</v>
      </c>
      <c r="J118" s="62">
        <v>2</v>
      </c>
      <c r="K118" s="4" t="s">
        <v>33</v>
      </c>
      <c r="L118" s="4">
        <v>1</v>
      </c>
      <c r="M118" s="4" t="s">
        <v>56</v>
      </c>
      <c r="N118" s="4">
        <v>5</v>
      </c>
      <c r="O118" s="4" t="s">
        <v>57</v>
      </c>
      <c r="P118" s="4">
        <v>1</v>
      </c>
      <c r="Q118" s="4" t="s">
        <v>69</v>
      </c>
      <c r="R118" s="63">
        <v>2</v>
      </c>
      <c r="S118" s="4" t="s">
        <v>70</v>
      </c>
      <c r="T118" s="4" t="s">
        <v>8</v>
      </c>
      <c r="U118" s="4" t="s">
        <v>48</v>
      </c>
      <c r="V118" s="64">
        <v>330</v>
      </c>
      <c r="W118" s="63" t="s">
        <v>82</v>
      </c>
      <c r="X118" s="65">
        <v>4</v>
      </c>
      <c r="Y118" s="61" t="s">
        <v>269</v>
      </c>
      <c r="Z118" s="62" t="s">
        <v>202</v>
      </c>
      <c r="AA118" s="63" t="s">
        <v>449</v>
      </c>
      <c r="AB118" s="63" t="s">
        <v>298</v>
      </c>
      <c r="AC118" s="63" t="s">
        <v>450</v>
      </c>
      <c r="AD118" s="63" t="s">
        <v>300</v>
      </c>
      <c r="AE118" s="66" t="s">
        <v>801</v>
      </c>
      <c r="AF118" s="63">
        <v>1348</v>
      </c>
      <c r="AG118" s="63" t="s">
        <v>447</v>
      </c>
      <c r="AH118" s="67" t="s">
        <v>448</v>
      </c>
      <c r="AI118" s="68" t="s">
        <v>451</v>
      </c>
      <c r="AJ118" s="61">
        <v>2</v>
      </c>
      <c r="AK118" s="69">
        <v>0</v>
      </c>
      <c r="AL118" s="66" t="s">
        <v>803</v>
      </c>
      <c r="AM118" s="61" t="s">
        <v>53</v>
      </c>
      <c r="AN118" s="70" t="s">
        <v>805</v>
      </c>
      <c r="AO118" s="66">
        <v>0</v>
      </c>
      <c r="AP118" s="66">
        <v>1</v>
      </c>
      <c r="AQ118" s="66">
        <v>1.01</v>
      </c>
      <c r="AR118" s="66">
        <v>2</v>
      </c>
      <c r="AS118" s="66">
        <v>2.0099999999999998</v>
      </c>
      <c r="AT118" s="71">
        <v>110</v>
      </c>
      <c r="AU118" s="72"/>
      <c r="AV118" s="66"/>
      <c r="AW118" s="66"/>
      <c r="AX118" s="66"/>
      <c r="AY118" s="66"/>
      <c r="AZ118" s="66"/>
      <c r="BA118" s="66"/>
      <c r="BB118" s="66"/>
      <c r="BC118" s="66"/>
      <c r="BD118" s="66"/>
      <c r="BE118" s="66"/>
      <c r="BF118" s="66"/>
      <c r="BG118" s="66"/>
    </row>
    <row r="119" spans="1:59" s="73" customFormat="1" hidden="1" x14ac:dyDescent="0.25">
      <c r="A119" s="45">
        <v>1121</v>
      </c>
      <c r="B119" s="42">
        <v>21111</v>
      </c>
      <c r="C119" s="4" t="s">
        <v>782</v>
      </c>
      <c r="D119" s="5">
        <v>10</v>
      </c>
      <c r="E119" s="4" t="s">
        <v>55</v>
      </c>
      <c r="F119" s="6">
        <v>0</v>
      </c>
      <c r="G119" s="4" t="s">
        <v>55</v>
      </c>
      <c r="H119" s="7">
        <v>231</v>
      </c>
      <c r="I119" s="61" t="s">
        <v>85</v>
      </c>
      <c r="J119" s="62">
        <v>2</v>
      </c>
      <c r="K119" s="4" t="s">
        <v>33</v>
      </c>
      <c r="L119" s="4">
        <v>1</v>
      </c>
      <c r="M119" s="4" t="s">
        <v>56</v>
      </c>
      <c r="N119" s="4">
        <v>5</v>
      </c>
      <c r="O119" s="4" t="s">
        <v>57</v>
      </c>
      <c r="P119" s="4">
        <v>1</v>
      </c>
      <c r="Q119" s="4" t="s">
        <v>69</v>
      </c>
      <c r="R119" s="63">
        <v>2</v>
      </c>
      <c r="S119" s="4" t="s">
        <v>70</v>
      </c>
      <c r="T119" s="4" t="s">
        <v>8</v>
      </c>
      <c r="U119" s="4" t="s">
        <v>48</v>
      </c>
      <c r="V119" s="64">
        <v>330</v>
      </c>
      <c r="W119" s="63" t="s">
        <v>82</v>
      </c>
      <c r="X119" s="65">
        <v>4</v>
      </c>
      <c r="Y119" s="61" t="s">
        <v>269</v>
      </c>
      <c r="Z119" s="62" t="s">
        <v>202</v>
      </c>
      <c r="AA119" s="63" t="s">
        <v>458</v>
      </c>
      <c r="AB119" s="63" t="s">
        <v>298</v>
      </c>
      <c r="AC119" s="63" t="s">
        <v>192</v>
      </c>
      <c r="AD119" s="63" t="s">
        <v>305</v>
      </c>
      <c r="AE119" s="66" t="s">
        <v>800</v>
      </c>
      <c r="AF119" s="63">
        <v>1382</v>
      </c>
      <c r="AG119" s="63" t="s">
        <v>456</v>
      </c>
      <c r="AH119" s="67" t="s">
        <v>457</v>
      </c>
      <c r="AI119" s="68" t="s">
        <v>459</v>
      </c>
      <c r="AJ119" s="61">
        <v>7000</v>
      </c>
      <c r="AK119" s="69">
        <v>0</v>
      </c>
      <c r="AL119" s="66" t="s">
        <v>38</v>
      </c>
      <c r="AM119" s="61" t="s">
        <v>53</v>
      </c>
      <c r="AN119" s="70" t="s">
        <v>805</v>
      </c>
      <c r="AO119" s="66">
        <v>0</v>
      </c>
      <c r="AP119" s="66">
        <v>50</v>
      </c>
      <c r="AQ119" s="66">
        <v>50.01</v>
      </c>
      <c r="AR119" s="66">
        <v>80</v>
      </c>
      <c r="AS119" s="66">
        <v>80.010000000000005</v>
      </c>
      <c r="AT119" s="71">
        <v>110</v>
      </c>
      <c r="AU119" s="72"/>
      <c r="AV119" s="66"/>
      <c r="AW119" s="66"/>
      <c r="AX119" s="66"/>
      <c r="AY119" s="66"/>
      <c r="AZ119" s="66"/>
      <c r="BA119" s="66"/>
      <c r="BB119" s="66"/>
      <c r="BC119" s="66"/>
      <c r="BD119" s="66"/>
      <c r="BE119" s="66"/>
      <c r="BF119" s="66"/>
      <c r="BG119" s="66"/>
    </row>
    <row r="120" spans="1:59" s="73" customFormat="1" hidden="1" x14ac:dyDescent="0.25">
      <c r="A120" s="45">
        <v>1130</v>
      </c>
      <c r="B120" s="42">
        <v>21111</v>
      </c>
      <c r="C120" s="4" t="s">
        <v>782</v>
      </c>
      <c r="D120" s="5">
        <v>10</v>
      </c>
      <c r="E120" s="4" t="s">
        <v>55</v>
      </c>
      <c r="F120" s="6">
        <v>0</v>
      </c>
      <c r="G120" s="4" t="s">
        <v>55</v>
      </c>
      <c r="H120" s="7">
        <v>231</v>
      </c>
      <c r="I120" s="61" t="s">
        <v>85</v>
      </c>
      <c r="J120" s="62">
        <v>2</v>
      </c>
      <c r="K120" s="4" t="s">
        <v>33</v>
      </c>
      <c r="L120" s="4">
        <v>1</v>
      </c>
      <c r="M120" s="4" t="s">
        <v>56</v>
      </c>
      <c r="N120" s="4">
        <v>5</v>
      </c>
      <c r="O120" s="4" t="s">
        <v>57</v>
      </c>
      <c r="P120" s="4">
        <v>1</v>
      </c>
      <c r="Q120" s="4" t="s">
        <v>69</v>
      </c>
      <c r="R120" s="63">
        <v>2</v>
      </c>
      <c r="S120" s="4" t="s">
        <v>70</v>
      </c>
      <c r="T120" s="4" t="s">
        <v>8</v>
      </c>
      <c r="U120" s="4" t="s">
        <v>48</v>
      </c>
      <c r="V120" s="64">
        <v>330</v>
      </c>
      <c r="W120" s="63" t="s">
        <v>82</v>
      </c>
      <c r="X120" s="65">
        <v>4</v>
      </c>
      <c r="Y120" s="61" t="s">
        <v>269</v>
      </c>
      <c r="Z120" s="62" t="s">
        <v>202</v>
      </c>
      <c r="AA120" s="63" t="s">
        <v>489</v>
      </c>
      <c r="AB120" s="63" t="s">
        <v>490</v>
      </c>
      <c r="AC120" s="63" t="s">
        <v>491</v>
      </c>
      <c r="AD120" s="63" t="s">
        <v>273</v>
      </c>
      <c r="AE120" s="66" t="s">
        <v>802</v>
      </c>
      <c r="AF120" s="63">
        <v>1442</v>
      </c>
      <c r="AG120" s="63" t="s">
        <v>487</v>
      </c>
      <c r="AH120" s="67" t="s">
        <v>488</v>
      </c>
      <c r="AI120" s="68" t="s">
        <v>128</v>
      </c>
      <c r="AJ120" s="61">
        <v>10</v>
      </c>
      <c r="AK120" s="69">
        <v>0</v>
      </c>
      <c r="AL120" s="66" t="s">
        <v>38</v>
      </c>
      <c r="AM120" s="61" t="s">
        <v>54</v>
      </c>
      <c r="AN120" s="70" t="s">
        <v>805</v>
      </c>
      <c r="AO120" s="66">
        <v>0</v>
      </c>
      <c r="AP120" s="66">
        <v>50</v>
      </c>
      <c r="AQ120" s="66">
        <v>50.01</v>
      </c>
      <c r="AR120" s="66">
        <v>80</v>
      </c>
      <c r="AS120" s="66">
        <v>80.010000000000005</v>
      </c>
      <c r="AT120" s="71">
        <v>110</v>
      </c>
      <c r="AU120" s="72"/>
      <c r="AV120" s="66"/>
      <c r="AW120" s="66"/>
      <c r="AX120" s="66"/>
      <c r="AY120" s="66"/>
      <c r="AZ120" s="66"/>
      <c r="BA120" s="66"/>
      <c r="BB120" s="66"/>
      <c r="BC120" s="66"/>
      <c r="BD120" s="66"/>
      <c r="BE120" s="66"/>
      <c r="BF120" s="66"/>
      <c r="BG120" s="66"/>
    </row>
    <row r="121" spans="1:59" s="73" customFormat="1" hidden="1" x14ac:dyDescent="0.25">
      <c r="A121" s="45">
        <v>1136</v>
      </c>
      <c r="B121" s="42">
        <v>21111</v>
      </c>
      <c r="C121" s="4" t="s">
        <v>782</v>
      </c>
      <c r="D121" s="5">
        <v>10</v>
      </c>
      <c r="E121" s="4" t="s">
        <v>55</v>
      </c>
      <c r="F121" s="6">
        <v>0</v>
      </c>
      <c r="G121" s="4" t="s">
        <v>55</v>
      </c>
      <c r="H121" s="7">
        <v>231</v>
      </c>
      <c r="I121" s="61" t="s">
        <v>85</v>
      </c>
      <c r="J121" s="62">
        <v>2</v>
      </c>
      <c r="K121" s="4" t="s">
        <v>33</v>
      </c>
      <c r="L121" s="4">
        <v>1</v>
      </c>
      <c r="M121" s="4" t="s">
        <v>56</v>
      </c>
      <c r="N121" s="4">
        <v>5</v>
      </c>
      <c r="O121" s="4" t="s">
        <v>57</v>
      </c>
      <c r="P121" s="4">
        <v>1</v>
      </c>
      <c r="Q121" s="4" t="s">
        <v>69</v>
      </c>
      <c r="R121" s="63">
        <v>2</v>
      </c>
      <c r="S121" s="4" t="s">
        <v>70</v>
      </c>
      <c r="T121" s="4" t="s">
        <v>8</v>
      </c>
      <c r="U121" s="4" t="s">
        <v>48</v>
      </c>
      <c r="V121" s="64">
        <v>330</v>
      </c>
      <c r="W121" s="63" t="s">
        <v>82</v>
      </c>
      <c r="X121" s="65">
        <v>4</v>
      </c>
      <c r="Y121" s="61" t="s">
        <v>269</v>
      </c>
      <c r="Z121" s="62" t="s">
        <v>202</v>
      </c>
      <c r="AA121" s="63" t="s">
        <v>502</v>
      </c>
      <c r="AB121" s="63" t="s">
        <v>266</v>
      </c>
      <c r="AC121" s="63" t="s">
        <v>503</v>
      </c>
      <c r="AD121" s="63" t="s">
        <v>504</v>
      </c>
      <c r="AE121" s="66" t="s">
        <v>800</v>
      </c>
      <c r="AF121" s="63">
        <v>1446</v>
      </c>
      <c r="AG121" s="63" t="s">
        <v>500</v>
      </c>
      <c r="AH121" s="67" t="s">
        <v>501</v>
      </c>
      <c r="AI121" s="68" t="s">
        <v>128</v>
      </c>
      <c r="AJ121" s="61">
        <v>2</v>
      </c>
      <c r="AK121" s="69">
        <v>0</v>
      </c>
      <c r="AL121" s="66" t="s">
        <v>38</v>
      </c>
      <c r="AM121" s="61" t="s">
        <v>53</v>
      </c>
      <c r="AN121" s="70" t="s">
        <v>805</v>
      </c>
      <c r="AO121" s="66">
        <v>0</v>
      </c>
      <c r="AP121" s="66">
        <v>50</v>
      </c>
      <c r="AQ121" s="66">
        <v>50.01</v>
      </c>
      <c r="AR121" s="66">
        <v>80</v>
      </c>
      <c r="AS121" s="66">
        <v>80.010000000000005</v>
      </c>
      <c r="AT121" s="71">
        <v>110</v>
      </c>
      <c r="AU121" s="72"/>
      <c r="AV121" s="66"/>
      <c r="AW121" s="66"/>
      <c r="AX121" s="66"/>
      <c r="AY121" s="66"/>
      <c r="AZ121" s="66"/>
      <c r="BA121" s="66"/>
      <c r="BB121" s="66"/>
      <c r="BC121" s="66"/>
      <c r="BD121" s="66"/>
      <c r="BE121" s="66"/>
      <c r="BF121" s="66"/>
      <c r="BG121" s="66"/>
    </row>
    <row r="122" spans="1:59" s="73" customFormat="1" hidden="1" x14ac:dyDescent="0.25">
      <c r="A122" s="45">
        <v>1138</v>
      </c>
      <c r="B122" s="42">
        <v>21111</v>
      </c>
      <c r="C122" s="4" t="s">
        <v>782</v>
      </c>
      <c r="D122" s="5">
        <v>10</v>
      </c>
      <c r="E122" s="4" t="s">
        <v>55</v>
      </c>
      <c r="F122" s="6">
        <v>0</v>
      </c>
      <c r="G122" s="4" t="s">
        <v>55</v>
      </c>
      <c r="H122" s="7">
        <v>231</v>
      </c>
      <c r="I122" s="61" t="s">
        <v>85</v>
      </c>
      <c r="J122" s="62">
        <v>2</v>
      </c>
      <c r="K122" s="4" t="s">
        <v>33</v>
      </c>
      <c r="L122" s="4">
        <v>1</v>
      </c>
      <c r="M122" s="4" t="s">
        <v>56</v>
      </c>
      <c r="N122" s="4">
        <v>5</v>
      </c>
      <c r="O122" s="4" t="s">
        <v>57</v>
      </c>
      <c r="P122" s="4">
        <v>1</v>
      </c>
      <c r="Q122" s="4" t="s">
        <v>69</v>
      </c>
      <c r="R122" s="63">
        <v>2</v>
      </c>
      <c r="S122" s="4" t="s">
        <v>70</v>
      </c>
      <c r="T122" s="4" t="s">
        <v>8</v>
      </c>
      <c r="U122" s="4" t="s">
        <v>48</v>
      </c>
      <c r="V122" s="64">
        <v>330</v>
      </c>
      <c r="W122" s="63" t="s">
        <v>82</v>
      </c>
      <c r="X122" s="65">
        <v>4</v>
      </c>
      <c r="Y122" s="61" t="s">
        <v>269</v>
      </c>
      <c r="Z122" s="62" t="s">
        <v>202</v>
      </c>
      <c r="AA122" s="63" t="s">
        <v>506</v>
      </c>
      <c r="AB122" s="63" t="s">
        <v>266</v>
      </c>
      <c r="AC122" s="63" t="s">
        <v>507</v>
      </c>
      <c r="AD122" s="63" t="s">
        <v>273</v>
      </c>
      <c r="AE122" s="66" t="s">
        <v>802</v>
      </c>
      <c r="AF122" s="63">
        <v>1449</v>
      </c>
      <c r="AG122" s="63" t="s">
        <v>505</v>
      </c>
      <c r="AH122" s="67" t="s">
        <v>271</v>
      </c>
      <c r="AI122" s="68" t="s">
        <v>459</v>
      </c>
      <c r="AJ122" s="61">
        <v>21000</v>
      </c>
      <c r="AK122" s="69">
        <v>0</v>
      </c>
      <c r="AL122" s="66" t="s">
        <v>38</v>
      </c>
      <c r="AM122" s="61" t="s">
        <v>74</v>
      </c>
      <c r="AN122" s="70" t="s">
        <v>805</v>
      </c>
      <c r="AO122" s="66">
        <v>0</v>
      </c>
      <c r="AP122" s="66">
        <v>50</v>
      </c>
      <c r="AQ122" s="66">
        <v>50.01</v>
      </c>
      <c r="AR122" s="66">
        <v>80</v>
      </c>
      <c r="AS122" s="66">
        <v>80.010000000000005</v>
      </c>
      <c r="AT122" s="71">
        <v>110</v>
      </c>
      <c r="AU122" s="72"/>
      <c r="AV122" s="66"/>
      <c r="AW122" s="66"/>
      <c r="AX122" s="66"/>
      <c r="AY122" s="66"/>
      <c r="AZ122" s="66"/>
      <c r="BA122" s="66"/>
      <c r="BB122" s="66"/>
      <c r="BC122" s="66"/>
      <c r="BD122" s="66"/>
      <c r="BE122" s="66"/>
      <c r="BF122" s="66"/>
      <c r="BG122" s="66"/>
    </row>
    <row r="123" spans="1:59" s="73" customFormat="1" hidden="1" x14ac:dyDescent="0.25">
      <c r="A123" s="45">
        <v>1489</v>
      </c>
      <c r="B123" s="42">
        <v>21111</v>
      </c>
      <c r="C123" s="4" t="s">
        <v>782</v>
      </c>
      <c r="D123" s="5">
        <v>10</v>
      </c>
      <c r="E123" s="4" t="s">
        <v>55</v>
      </c>
      <c r="F123" s="6">
        <v>0</v>
      </c>
      <c r="G123" s="4" t="s">
        <v>55</v>
      </c>
      <c r="H123" s="7">
        <v>231</v>
      </c>
      <c r="I123" s="61" t="s">
        <v>85</v>
      </c>
      <c r="J123" s="62">
        <v>2</v>
      </c>
      <c r="K123" s="4" t="s">
        <v>33</v>
      </c>
      <c r="L123" s="4">
        <v>1</v>
      </c>
      <c r="M123" s="4" t="s">
        <v>56</v>
      </c>
      <c r="N123" s="4">
        <v>5</v>
      </c>
      <c r="O123" s="4" t="s">
        <v>57</v>
      </c>
      <c r="P123" s="4">
        <v>1</v>
      </c>
      <c r="Q123" s="4" t="s">
        <v>69</v>
      </c>
      <c r="R123" s="63">
        <v>2</v>
      </c>
      <c r="S123" s="4" t="s">
        <v>70</v>
      </c>
      <c r="T123" s="4" t="s">
        <v>8</v>
      </c>
      <c r="U123" s="4" t="s">
        <v>48</v>
      </c>
      <c r="V123" s="64">
        <v>330</v>
      </c>
      <c r="W123" s="63" t="s">
        <v>82</v>
      </c>
      <c r="X123" s="65">
        <v>4</v>
      </c>
      <c r="Y123" s="61" t="s">
        <v>269</v>
      </c>
      <c r="Z123" s="62" t="s">
        <v>202</v>
      </c>
      <c r="AA123" s="63" t="s">
        <v>580</v>
      </c>
      <c r="AB123" s="63" t="s">
        <v>298</v>
      </c>
      <c r="AC123" s="63" t="s">
        <v>581</v>
      </c>
      <c r="AD123" s="63" t="s">
        <v>582</v>
      </c>
      <c r="AE123" s="66" t="s">
        <v>801</v>
      </c>
      <c r="AF123" s="63">
        <v>1988</v>
      </c>
      <c r="AG123" s="63" t="s">
        <v>578</v>
      </c>
      <c r="AH123" s="67" t="s">
        <v>579</v>
      </c>
      <c r="AI123" s="68" t="s">
        <v>583</v>
      </c>
      <c r="AJ123" s="61">
        <v>30</v>
      </c>
      <c r="AK123" s="69">
        <v>0</v>
      </c>
      <c r="AL123" s="66" t="s">
        <v>803</v>
      </c>
      <c r="AM123" s="61" t="s">
        <v>53</v>
      </c>
      <c r="AN123" s="70" t="s">
        <v>805</v>
      </c>
      <c r="AO123" s="66">
        <v>0</v>
      </c>
      <c r="AP123" s="66">
        <v>10</v>
      </c>
      <c r="AQ123" s="66">
        <v>10.01</v>
      </c>
      <c r="AR123" s="66">
        <v>20</v>
      </c>
      <c r="AS123" s="66">
        <v>20.010000000000002</v>
      </c>
      <c r="AT123" s="71">
        <v>110</v>
      </c>
      <c r="AU123" s="72"/>
      <c r="AV123" s="66"/>
      <c r="AW123" s="66"/>
      <c r="AX123" s="66"/>
      <c r="AY123" s="66"/>
      <c r="AZ123" s="66"/>
      <c r="BA123" s="66"/>
      <c r="BB123" s="66"/>
      <c r="BC123" s="66"/>
      <c r="BD123" s="66"/>
      <c r="BE123" s="66"/>
      <c r="BF123" s="66"/>
      <c r="BG123" s="66"/>
    </row>
    <row r="124" spans="1:59" s="73" customFormat="1" hidden="1" x14ac:dyDescent="0.25">
      <c r="A124" s="45">
        <v>1080</v>
      </c>
      <c r="B124" s="42">
        <v>21111</v>
      </c>
      <c r="C124" s="4" t="s">
        <v>782</v>
      </c>
      <c r="D124" s="5">
        <v>10</v>
      </c>
      <c r="E124" s="4" t="s">
        <v>55</v>
      </c>
      <c r="F124" s="6">
        <v>0</v>
      </c>
      <c r="G124" s="4" t="s">
        <v>55</v>
      </c>
      <c r="H124" s="7">
        <v>231</v>
      </c>
      <c r="I124" s="61" t="s">
        <v>85</v>
      </c>
      <c r="J124" s="62">
        <v>2</v>
      </c>
      <c r="K124" s="4" t="s">
        <v>33</v>
      </c>
      <c r="L124" s="4">
        <v>1</v>
      </c>
      <c r="M124" s="4" t="s">
        <v>56</v>
      </c>
      <c r="N124" s="4">
        <v>5</v>
      </c>
      <c r="O124" s="4" t="s">
        <v>57</v>
      </c>
      <c r="P124" s="4">
        <v>1</v>
      </c>
      <c r="Q124" s="4" t="s">
        <v>69</v>
      </c>
      <c r="R124" s="63">
        <v>2</v>
      </c>
      <c r="S124" s="4" t="s">
        <v>70</v>
      </c>
      <c r="T124" s="4" t="s">
        <v>8</v>
      </c>
      <c r="U124" s="4" t="s">
        <v>48</v>
      </c>
      <c r="V124" s="64">
        <v>330</v>
      </c>
      <c r="W124" s="63" t="s">
        <v>82</v>
      </c>
      <c r="X124" s="65"/>
      <c r="Y124" s="61" t="s">
        <v>35</v>
      </c>
      <c r="Z124" s="62" t="s">
        <v>37</v>
      </c>
      <c r="AA124" s="74" t="s">
        <v>86</v>
      </c>
      <c r="AB124" s="63" t="s">
        <v>87</v>
      </c>
      <c r="AC124" s="63" t="s">
        <v>88</v>
      </c>
      <c r="AD124" s="63" t="s">
        <v>89</v>
      </c>
      <c r="AE124" s="66" t="s">
        <v>800</v>
      </c>
      <c r="AF124" s="63">
        <v>1327</v>
      </c>
      <c r="AG124" s="63" t="s">
        <v>83</v>
      </c>
      <c r="AH124" s="67" t="s">
        <v>84</v>
      </c>
      <c r="AI124" s="68" t="s">
        <v>40</v>
      </c>
      <c r="AJ124" s="61">
        <v>100</v>
      </c>
      <c r="AK124" s="69">
        <v>0</v>
      </c>
      <c r="AL124" s="66" t="s">
        <v>38</v>
      </c>
      <c r="AM124" s="61" t="s">
        <v>36</v>
      </c>
      <c r="AN124" s="70" t="s">
        <v>805</v>
      </c>
      <c r="AO124" s="66">
        <v>0</v>
      </c>
      <c r="AP124" s="66">
        <v>50</v>
      </c>
      <c r="AQ124" s="66">
        <v>50.01</v>
      </c>
      <c r="AR124" s="66">
        <v>80</v>
      </c>
      <c r="AS124" s="66">
        <v>80.010000000000005</v>
      </c>
      <c r="AT124" s="71">
        <v>110</v>
      </c>
      <c r="AU124" s="72"/>
      <c r="AV124" s="66"/>
      <c r="AW124" s="66"/>
      <c r="AX124" s="66"/>
      <c r="AY124" s="66"/>
      <c r="AZ124" s="66"/>
      <c r="BA124" s="66"/>
      <c r="BB124" s="66"/>
      <c r="BC124" s="66"/>
      <c r="BD124" s="66"/>
      <c r="BE124" s="66"/>
      <c r="BF124" s="66"/>
      <c r="BG124" s="66"/>
    </row>
    <row r="125" spans="1:59" s="73" customFormat="1" hidden="1" x14ac:dyDescent="0.25">
      <c r="A125" s="45">
        <v>1090</v>
      </c>
      <c r="B125" s="42">
        <v>21111</v>
      </c>
      <c r="C125" s="4" t="s">
        <v>782</v>
      </c>
      <c r="D125" s="5">
        <v>10</v>
      </c>
      <c r="E125" s="4" t="s">
        <v>55</v>
      </c>
      <c r="F125" s="6">
        <v>0</v>
      </c>
      <c r="G125" s="4" t="s">
        <v>55</v>
      </c>
      <c r="H125" s="7">
        <v>231</v>
      </c>
      <c r="I125" s="61" t="s">
        <v>85</v>
      </c>
      <c r="J125" s="62">
        <v>2</v>
      </c>
      <c r="K125" s="4" t="s">
        <v>33</v>
      </c>
      <c r="L125" s="4">
        <v>1</v>
      </c>
      <c r="M125" s="4" t="s">
        <v>56</v>
      </c>
      <c r="N125" s="4">
        <v>5</v>
      </c>
      <c r="O125" s="4" t="s">
        <v>57</v>
      </c>
      <c r="P125" s="4">
        <v>1</v>
      </c>
      <c r="Q125" s="4" t="s">
        <v>69</v>
      </c>
      <c r="R125" s="63">
        <v>2</v>
      </c>
      <c r="S125" s="4" t="s">
        <v>70</v>
      </c>
      <c r="T125" s="4" t="s">
        <v>8</v>
      </c>
      <c r="U125" s="4" t="s">
        <v>48</v>
      </c>
      <c r="V125" s="64">
        <v>330</v>
      </c>
      <c r="W125" s="63" t="s">
        <v>82</v>
      </c>
      <c r="X125" s="65"/>
      <c r="Y125" s="61" t="s">
        <v>35</v>
      </c>
      <c r="Z125" s="62" t="s">
        <v>176</v>
      </c>
      <c r="AA125" s="58" t="s">
        <v>190</v>
      </c>
      <c r="AB125" s="63" t="s">
        <v>191</v>
      </c>
      <c r="AC125" s="66" t="s">
        <v>192</v>
      </c>
      <c r="AD125" s="63" t="s">
        <v>193</v>
      </c>
      <c r="AE125" s="66" t="s">
        <v>800</v>
      </c>
      <c r="AF125" s="63">
        <v>1332</v>
      </c>
      <c r="AG125" s="54" t="s">
        <v>188</v>
      </c>
      <c r="AH125" s="67" t="s">
        <v>189</v>
      </c>
      <c r="AI125" s="68" t="s">
        <v>40</v>
      </c>
      <c r="AJ125" s="61">
        <v>5</v>
      </c>
      <c r="AK125" s="69">
        <v>0</v>
      </c>
      <c r="AL125" s="66" t="s">
        <v>38</v>
      </c>
      <c r="AM125" s="61" t="s">
        <v>74</v>
      </c>
      <c r="AN125" s="70" t="s">
        <v>805</v>
      </c>
      <c r="AO125" s="66">
        <v>0</v>
      </c>
      <c r="AP125" s="66">
        <v>50</v>
      </c>
      <c r="AQ125" s="66">
        <v>50.01</v>
      </c>
      <c r="AR125" s="66">
        <v>80</v>
      </c>
      <c r="AS125" s="66">
        <v>80.010000000000005</v>
      </c>
      <c r="AT125" s="71">
        <v>110</v>
      </c>
      <c r="AU125" s="72"/>
      <c r="AV125" s="66"/>
      <c r="AW125" s="66"/>
      <c r="AX125" s="66"/>
      <c r="AY125" s="66"/>
      <c r="AZ125" s="66"/>
      <c r="BA125" s="66"/>
      <c r="BB125" s="66"/>
      <c r="BC125" s="66"/>
      <c r="BD125" s="66"/>
      <c r="BE125" s="66"/>
      <c r="BF125" s="66"/>
      <c r="BG125" s="66"/>
    </row>
    <row r="126" spans="1:59" hidden="1" x14ac:dyDescent="0.25">
      <c r="A126" s="45">
        <v>3255</v>
      </c>
      <c r="B126" s="42">
        <v>21121</v>
      </c>
      <c r="C126" s="4" t="s">
        <v>783</v>
      </c>
      <c r="D126" s="5">
        <v>10</v>
      </c>
      <c r="E126" s="4" t="s">
        <v>55</v>
      </c>
      <c r="F126" s="6">
        <v>41</v>
      </c>
      <c r="G126" s="4" t="s">
        <v>153</v>
      </c>
      <c r="H126" s="7">
        <v>235</v>
      </c>
      <c r="I126" s="40" t="s">
        <v>153</v>
      </c>
      <c r="J126" s="42">
        <v>2</v>
      </c>
      <c r="K126" s="4" t="s">
        <v>33</v>
      </c>
      <c r="L126" s="4">
        <v>1</v>
      </c>
      <c r="M126" s="4" t="s">
        <v>56</v>
      </c>
      <c r="N126" s="4">
        <v>5</v>
      </c>
      <c r="O126" s="4" t="s">
        <v>57</v>
      </c>
      <c r="P126" s="4">
        <v>1</v>
      </c>
      <c r="Q126" s="4" t="s">
        <v>69</v>
      </c>
      <c r="R126" s="4">
        <v>1</v>
      </c>
      <c r="S126" s="4" t="s">
        <v>119</v>
      </c>
      <c r="T126" s="4" t="s">
        <v>41</v>
      </c>
      <c r="U126" s="4" t="s">
        <v>42</v>
      </c>
      <c r="V126" s="6">
        <v>331</v>
      </c>
      <c r="W126" s="4" t="s">
        <v>150</v>
      </c>
      <c r="X126" s="5">
        <v>1</v>
      </c>
      <c r="Y126" s="40" t="s">
        <v>407</v>
      </c>
      <c r="Z126" s="42" t="s">
        <v>247</v>
      </c>
      <c r="AA126" s="4" t="s">
        <v>407</v>
      </c>
      <c r="AB126" s="4" t="s">
        <v>410</v>
      </c>
      <c r="AC126" s="4" t="s">
        <v>411</v>
      </c>
      <c r="AD126" s="4" t="s">
        <v>412</v>
      </c>
      <c r="AE126" s="8" t="s">
        <v>800</v>
      </c>
      <c r="AF126" s="4">
        <v>4317</v>
      </c>
      <c r="AG126" s="4" t="s">
        <v>408</v>
      </c>
      <c r="AH126" s="27" t="s">
        <v>409</v>
      </c>
      <c r="AI126" s="29" t="s">
        <v>40</v>
      </c>
      <c r="AJ126" s="40">
        <v>100</v>
      </c>
      <c r="AK126" s="39">
        <v>100</v>
      </c>
      <c r="AL126" s="8" t="s">
        <v>38</v>
      </c>
      <c r="AM126" s="40" t="s">
        <v>54</v>
      </c>
      <c r="AN126" s="35" t="s">
        <v>805</v>
      </c>
      <c r="AO126" s="8">
        <v>0</v>
      </c>
      <c r="AP126" s="8">
        <v>40</v>
      </c>
      <c r="AQ126" s="8">
        <v>40.01</v>
      </c>
      <c r="AR126" s="8">
        <v>75</v>
      </c>
      <c r="AS126" s="8">
        <v>75.010000000000005</v>
      </c>
      <c r="AT126" s="36">
        <v>110</v>
      </c>
      <c r="AU126" s="33"/>
      <c r="AV126" s="8"/>
      <c r="AW126" s="8"/>
      <c r="AX126" s="8"/>
      <c r="AY126" s="8"/>
      <c r="AZ126" s="8"/>
      <c r="BA126" s="8"/>
      <c r="BB126" s="8"/>
      <c r="BC126" s="8"/>
      <c r="BD126" s="8"/>
      <c r="BE126" s="8"/>
      <c r="BF126" s="8"/>
      <c r="BG126" s="8"/>
    </row>
    <row r="127" spans="1:59" hidden="1" x14ac:dyDescent="0.25">
      <c r="A127" s="45">
        <v>3262</v>
      </c>
      <c r="B127" s="42">
        <v>21121</v>
      </c>
      <c r="C127" s="4" t="s">
        <v>783</v>
      </c>
      <c r="D127" s="5">
        <v>10</v>
      </c>
      <c r="E127" s="4" t="s">
        <v>55</v>
      </c>
      <c r="F127" s="6">
        <v>41</v>
      </c>
      <c r="G127" s="4" t="s">
        <v>153</v>
      </c>
      <c r="H127" s="7">
        <v>235</v>
      </c>
      <c r="I127" s="40" t="s">
        <v>153</v>
      </c>
      <c r="J127" s="42">
        <v>2</v>
      </c>
      <c r="K127" s="4" t="s">
        <v>33</v>
      </c>
      <c r="L127" s="4">
        <v>1</v>
      </c>
      <c r="M127" s="4" t="s">
        <v>56</v>
      </c>
      <c r="N127" s="4">
        <v>5</v>
      </c>
      <c r="O127" s="4" t="s">
        <v>57</v>
      </c>
      <c r="P127" s="4">
        <v>1</v>
      </c>
      <c r="Q127" s="4" t="s">
        <v>69</v>
      </c>
      <c r="R127" s="4">
        <v>1</v>
      </c>
      <c r="S127" s="4" t="s">
        <v>119</v>
      </c>
      <c r="T127" s="4" t="s">
        <v>41</v>
      </c>
      <c r="U127" s="4" t="s">
        <v>42</v>
      </c>
      <c r="V127" s="6">
        <v>331</v>
      </c>
      <c r="W127" s="4" t="s">
        <v>150</v>
      </c>
      <c r="X127" s="5">
        <v>1</v>
      </c>
      <c r="Y127" s="40" t="s">
        <v>407</v>
      </c>
      <c r="Z127" s="42" t="s">
        <v>202</v>
      </c>
      <c r="AA127" s="4" t="s">
        <v>759</v>
      </c>
      <c r="AB127" s="4" t="s">
        <v>410</v>
      </c>
      <c r="AC127" s="4" t="s">
        <v>760</v>
      </c>
      <c r="AD127" s="4" t="s">
        <v>412</v>
      </c>
      <c r="AE127" s="8" t="s">
        <v>800</v>
      </c>
      <c r="AF127" s="4">
        <v>4317</v>
      </c>
      <c r="AG127" s="4" t="s">
        <v>408</v>
      </c>
      <c r="AH127" s="27" t="s">
        <v>409</v>
      </c>
      <c r="AI127" s="29" t="s">
        <v>40</v>
      </c>
      <c r="AJ127" s="40">
        <v>100</v>
      </c>
      <c r="AK127" s="39">
        <v>100</v>
      </c>
      <c r="AL127" s="8" t="s">
        <v>38</v>
      </c>
      <c r="AM127" s="40" t="s">
        <v>54</v>
      </c>
      <c r="AN127" s="35" t="s">
        <v>805</v>
      </c>
      <c r="AO127" s="8">
        <v>0</v>
      </c>
      <c r="AP127" s="8">
        <v>40</v>
      </c>
      <c r="AQ127" s="8">
        <v>40.01</v>
      </c>
      <c r="AR127" s="8">
        <v>75</v>
      </c>
      <c r="AS127" s="8">
        <v>75.010000000000005</v>
      </c>
      <c r="AT127" s="36">
        <v>110</v>
      </c>
      <c r="AU127" s="33"/>
      <c r="AV127" s="8"/>
      <c r="AW127" s="8"/>
      <c r="AX127" s="8"/>
      <c r="AY127" s="8"/>
      <c r="AZ127" s="8"/>
      <c r="BA127" s="8"/>
      <c r="BB127" s="8"/>
      <c r="BC127" s="8"/>
      <c r="BD127" s="8"/>
      <c r="BE127" s="8"/>
      <c r="BF127" s="8"/>
      <c r="BG127" s="8"/>
    </row>
    <row r="128" spans="1:59" hidden="1" x14ac:dyDescent="0.25">
      <c r="A128" s="45">
        <v>3219</v>
      </c>
      <c r="B128" s="42">
        <v>21121</v>
      </c>
      <c r="C128" s="4" t="s">
        <v>783</v>
      </c>
      <c r="D128" s="5">
        <v>10</v>
      </c>
      <c r="E128" s="4" t="s">
        <v>55</v>
      </c>
      <c r="F128" s="6">
        <v>41</v>
      </c>
      <c r="G128" s="4" t="s">
        <v>153</v>
      </c>
      <c r="H128" s="7">
        <v>235</v>
      </c>
      <c r="I128" s="40" t="s">
        <v>153</v>
      </c>
      <c r="J128" s="42">
        <v>2</v>
      </c>
      <c r="K128" s="4" t="s">
        <v>33</v>
      </c>
      <c r="L128" s="4">
        <v>1</v>
      </c>
      <c r="M128" s="4" t="s">
        <v>56</v>
      </c>
      <c r="N128" s="4">
        <v>5</v>
      </c>
      <c r="O128" s="4" t="s">
        <v>57</v>
      </c>
      <c r="P128" s="4">
        <v>1</v>
      </c>
      <c r="Q128" s="4" t="s">
        <v>69</v>
      </c>
      <c r="R128" s="4">
        <v>1</v>
      </c>
      <c r="S128" s="4" t="s">
        <v>119</v>
      </c>
      <c r="T128" s="4" t="s">
        <v>41</v>
      </c>
      <c r="U128" s="4" t="s">
        <v>42</v>
      </c>
      <c r="V128" s="6">
        <v>331</v>
      </c>
      <c r="W128" s="4" t="s">
        <v>150</v>
      </c>
      <c r="X128" s="5"/>
      <c r="Y128" s="40" t="s">
        <v>35</v>
      </c>
      <c r="Z128" s="42" t="s">
        <v>37</v>
      </c>
      <c r="AA128" s="4" t="s">
        <v>154</v>
      </c>
      <c r="AB128" s="4" t="s">
        <v>155</v>
      </c>
      <c r="AC128" s="4" t="s">
        <v>156</v>
      </c>
      <c r="AD128" s="4" t="s">
        <v>157</v>
      </c>
      <c r="AE128" s="8" t="s">
        <v>800</v>
      </c>
      <c r="AF128" s="4">
        <v>4306</v>
      </c>
      <c r="AG128" s="4" t="s">
        <v>151</v>
      </c>
      <c r="AH128" s="27" t="s">
        <v>152</v>
      </c>
      <c r="AI128" s="29" t="s">
        <v>40</v>
      </c>
      <c r="AJ128" s="40">
        <v>95</v>
      </c>
      <c r="AK128" s="39">
        <v>100</v>
      </c>
      <c r="AL128" s="8" t="s">
        <v>38</v>
      </c>
      <c r="AM128" s="40" t="s">
        <v>54</v>
      </c>
      <c r="AN128" s="35" t="s">
        <v>805</v>
      </c>
      <c r="AO128" s="8">
        <v>0</v>
      </c>
      <c r="AP128" s="8">
        <v>40</v>
      </c>
      <c r="AQ128" s="8">
        <v>40.01</v>
      </c>
      <c r="AR128" s="8">
        <v>75</v>
      </c>
      <c r="AS128" s="8">
        <v>75.010000000000005</v>
      </c>
      <c r="AT128" s="36">
        <v>110</v>
      </c>
      <c r="AU128" s="33"/>
      <c r="AV128" s="8"/>
      <c r="AW128" s="8"/>
      <c r="AX128" s="8"/>
      <c r="AY128" s="8"/>
      <c r="AZ128" s="8"/>
      <c r="BA128" s="8"/>
      <c r="BB128" s="8"/>
      <c r="BC128" s="8"/>
      <c r="BD128" s="8"/>
      <c r="BE128" s="8"/>
      <c r="BF128" s="8"/>
      <c r="BG128" s="8"/>
    </row>
    <row r="129" spans="1:59" hidden="1" x14ac:dyDescent="0.25">
      <c r="A129" s="45">
        <v>3246</v>
      </c>
      <c r="B129" s="42">
        <v>21121</v>
      </c>
      <c r="C129" s="4" t="s">
        <v>783</v>
      </c>
      <c r="D129" s="5">
        <v>10</v>
      </c>
      <c r="E129" s="4" t="s">
        <v>55</v>
      </c>
      <c r="F129" s="6">
        <v>41</v>
      </c>
      <c r="G129" s="4" t="s">
        <v>153</v>
      </c>
      <c r="H129" s="7">
        <v>235</v>
      </c>
      <c r="I129" s="40" t="s">
        <v>153</v>
      </c>
      <c r="J129" s="42">
        <v>2</v>
      </c>
      <c r="K129" s="4" t="s">
        <v>33</v>
      </c>
      <c r="L129" s="4">
        <v>1</v>
      </c>
      <c r="M129" s="4" t="s">
        <v>56</v>
      </c>
      <c r="N129" s="4">
        <v>5</v>
      </c>
      <c r="O129" s="4" t="s">
        <v>57</v>
      </c>
      <c r="P129" s="4">
        <v>1</v>
      </c>
      <c r="Q129" s="4" t="s">
        <v>69</v>
      </c>
      <c r="R129" s="4">
        <v>1</v>
      </c>
      <c r="S129" s="4" t="s">
        <v>119</v>
      </c>
      <c r="T129" s="4" t="s">
        <v>41</v>
      </c>
      <c r="U129" s="4" t="s">
        <v>42</v>
      </c>
      <c r="V129" s="6">
        <v>331</v>
      </c>
      <c r="W129" s="4" t="s">
        <v>150</v>
      </c>
      <c r="X129" s="5"/>
      <c r="Y129" s="40" t="s">
        <v>35</v>
      </c>
      <c r="Z129" s="42" t="s">
        <v>176</v>
      </c>
      <c r="AA129" s="4" t="s">
        <v>225</v>
      </c>
      <c r="AB129" s="4" t="s">
        <v>226</v>
      </c>
      <c r="AC129" s="4" t="s">
        <v>156</v>
      </c>
      <c r="AD129" s="4" t="s">
        <v>157</v>
      </c>
      <c r="AE129" s="8" t="s">
        <v>800</v>
      </c>
      <c r="AF129" s="4">
        <v>4351</v>
      </c>
      <c r="AG129" s="4" t="s">
        <v>151</v>
      </c>
      <c r="AH129" s="27" t="s">
        <v>224</v>
      </c>
      <c r="AI129" s="29" t="s">
        <v>40</v>
      </c>
      <c r="AJ129" s="40">
        <v>95</v>
      </c>
      <c r="AK129" s="39">
        <v>1</v>
      </c>
      <c r="AL129" s="8" t="s">
        <v>38</v>
      </c>
      <c r="AM129" s="40" t="s">
        <v>54</v>
      </c>
      <c r="AN129" s="35" t="s">
        <v>805</v>
      </c>
      <c r="AO129" s="8">
        <v>0</v>
      </c>
      <c r="AP129" s="8">
        <v>40</v>
      </c>
      <c r="AQ129" s="8">
        <v>40.01</v>
      </c>
      <c r="AR129" s="8">
        <v>75</v>
      </c>
      <c r="AS129" s="8">
        <v>75.010000000000005</v>
      </c>
      <c r="AT129" s="36">
        <v>110</v>
      </c>
      <c r="AU129" s="33"/>
      <c r="AV129" s="8"/>
      <c r="AW129" s="8"/>
      <c r="AX129" s="8"/>
      <c r="AY129" s="8"/>
      <c r="AZ129" s="8"/>
      <c r="BA129" s="8"/>
      <c r="BB129" s="8"/>
      <c r="BC129" s="8"/>
      <c r="BD129" s="8"/>
      <c r="BE129" s="8"/>
      <c r="BF129" s="8"/>
      <c r="BG129" s="8"/>
    </row>
    <row r="130" spans="1:59" hidden="1" x14ac:dyDescent="0.25">
      <c r="A130" s="45">
        <v>3333</v>
      </c>
      <c r="B130" s="42">
        <v>21121</v>
      </c>
      <c r="C130" s="4" t="s">
        <v>783</v>
      </c>
      <c r="D130" s="5">
        <v>10</v>
      </c>
      <c r="E130" s="4" t="s">
        <v>55</v>
      </c>
      <c r="F130" s="6">
        <v>40</v>
      </c>
      <c r="G130" s="4" t="s">
        <v>161</v>
      </c>
      <c r="H130" s="7">
        <v>234</v>
      </c>
      <c r="I130" s="40" t="s">
        <v>161</v>
      </c>
      <c r="J130" s="42">
        <v>2</v>
      </c>
      <c r="K130" s="4" t="s">
        <v>33</v>
      </c>
      <c r="L130" s="4">
        <v>1</v>
      </c>
      <c r="M130" s="4" t="s">
        <v>56</v>
      </c>
      <c r="N130" s="4">
        <v>5</v>
      </c>
      <c r="O130" s="4" t="s">
        <v>57</v>
      </c>
      <c r="P130" s="4">
        <v>1</v>
      </c>
      <c r="Q130" s="4" t="s">
        <v>69</v>
      </c>
      <c r="R130" s="4">
        <v>1</v>
      </c>
      <c r="S130" s="4" t="s">
        <v>119</v>
      </c>
      <c r="T130" s="4" t="s">
        <v>41</v>
      </c>
      <c r="U130" s="4" t="s">
        <v>42</v>
      </c>
      <c r="V130" s="6">
        <v>332</v>
      </c>
      <c r="W130" s="4" t="s">
        <v>158</v>
      </c>
      <c r="X130" s="5">
        <v>1</v>
      </c>
      <c r="Y130" s="40" t="s">
        <v>413</v>
      </c>
      <c r="Z130" s="42" t="s">
        <v>247</v>
      </c>
      <c r="AA130" s="4" t="s">
        <v>413</v>
      </c>
      <c r="AB130" s="4" t="s">
        <v>416</v>
      </c>
      <c r="AC130" s="4" t="s">
        <v>417</v>
      </c>
      <c r="AD130" s="4" t="s">
        <v>416</v>
      </c>
      <c r="AE130" s="8" t="s">
        <v>800</v>
      </c>
      <c r="AF130" s="4">
        <v>4344</v>
      </c>
      <c r="AG130" s="4" t="s">
        <v>414</v>
      </c>
      <c r="AH130" s="27" t="s">
        <v>415</v>
      </c>
      <c r="AI130" s="29" t="s">
        <v>129</v>
      </c>
      <c r="AJ130" s="40">
        <v>981719</v>
      </c>
      <c r="AK130" s="39">
        <v>935</v>
      </c>
      <c r="AL130" s="8" t="s">
        <v>38</v>
      </c>
      <c r="AM130" s="40" t="s">
        <v>36</v>
      </c>
      <c r="AN130" s="35" t="s">
        <v>805</v>
      </c>
      <c r="AO130" s="8">
        <v>0</v>
      </c>
      <c r="AP130" s="8">
        <v>50</v>
      </c>
      <c r="AQ130" s="8">
        <v>50.01</v>
      </c>
      <c r="AR130" s="8">
        <v>70</v>
      </c>
      <c r="AS130" s="8">
        <v>70.010000000000005</v>
      </c>
      <c r="AT130" s="36">
        <v>110</v>
      </c>
      <c r="AU130" s="33"/>
      <c r="AV130" s="8"/>
      <c r="AW130" s="8"/>
      <c r="AX130" s="8"/>
      <c r="AY130" s="8"/>
      <c r="AZ130" s="8"/>
      <c r="BA130" s="8"/>
      <c r="BB130" s="8"/>
      <c r="BC130" s="8"/>
      <c r="BD130" s="8"/>
      <c r="BE130" s="8"/>
      <c r="BF130" s="8"/>
      <c r="BG130" s="8"/>
    </row>
    <row r="131" spans="1:59" hidden="1" x14ac:dyDescent="0.25">
      <c r="A131" s="45">
        <v>3378</v>
      </c>
      <c r="B131" s="42">
        <v>21121</v>
      </c>
      <c r="C131" s="4" t="s">
        <v>783</v>
      </c>
      <c r="D131" s="5">
        <v>10</v>
      </c>
      <c r="E131" s="4" t="s">
        <v>55</v>
      </c>
      <c r="F131" s="6">
        <v>40</v>
      </c>
      <c r="G131" s="4" t="s">
        <v>161</v>
      </c>
      <c r="H131" s="7">
        <v>234</v>
      </c>
      <c r="I131" s="40" t="s">
        <v>161</v>
      </c>
      <c r="J131" s="42">
        <v>2</v>
      </c>
      <c r="K131" s="4" t="s">
        <v>33</v>
      </c>
      <c r="L131" s="4">
        <v>1</v>
      </c>
      <c r="M131" s="4" t="s">
        <v>56</v>
      </c>
      <c r="N131" s="4">
        <v>5</v>
      </c>
      <c r="O131" s="4" t="s">
        <v>57</v>
      </c>
      <c r="P131" s="4">
        <v>1</v>
      </c>
      <c r="Q131" s="4" t="s">
        <v>69</v>
      </c>
      <c r="R131" s="4">
        <v>1</v>
      </c>
      <c r="S131" s="4" t="s">
        <v>119</v>
      </c>
      <c r="T131" s="4" t="s">
        <v>41</v>
      </c>
      <c r="U131" s="4" t="s">
        <v>42</v>
      </c>
      <c r="V131" s="6">
        <v>332</v>
      </c>
      <c r="W131" s="4" t="s">
        <v>158</v>
      </c>
      <c r="X131" s="5">
        <v>1</v>
      </c>
      <c r="Y131" s="40" t="s">
        <v>413</v>
      </c>
      <c r="Z131" s="42" t="s">
        <v>202</v>
      </c>
      <c r="AA131" s="4" t="s">
        <v>761</v>
      </c>
      <c r="AB131" s="4" t="s">
        <v>230</v>
      </c>
      <c r="AC131" s="4" t="s">
        <v>762</v>
      </c>
      <c r="AD131" s="4" t="s">
        <v>230</v>
      </c>
      <c r="AE131" s="8" t="s">
        <v>800</v>
      </c>
      <c r="AF131" s="4">
        <v>4413</v>
      </c>
      <c r="AG131" s="4" t="s">
        <v>227</v>
      </c>
      <c r="AH131" s="27" t="s">
        <v>228</v>
      </c>
      <c r="AI131" s="29" t="s">
        <v>763</v>
      </c>
      <c r="AJ131" s="40">
        <v>24</v>
      </c>
      <c r="AK131" s="39">
        <v>24</v>
      </c>
      <c r="AL131" s="8" t="s">
        <v>803</v>
      </c>
      <c r="AM131" s="40" t="s">
        <v>36</v>
      </c>
      <c r="AN131" s="35" t="s">
        <v>805</v>
      </c>
      <c r="AO131" s="8">
        <v>0</v>
      </c>
      <c r="AP131" s="8">
        <v>50</v>
      </c>
      <c r="AQ131" s="8">
        <v>50.01</v>
      </c>
      <c r="AR131" s="8">
        <v>70</v>
      </c>
      <c r="AS131" s="8">
        <v>70.010000000000005</v>
      </c>
      <c r="AT131" s="36">
        <v>110</v>
      </c>
      <c r="AU131" s="33"/>
      <c r="AV131" s="8"/>
      <c r="AW131" s="8"/>
      <c r="AX131" s="8"/>
      <c r="AY131" s="8"/>
      <c r="AZ131" s="8"/>
      <c r="BA131" s="8"/>
      <c r="BB131" s="8"/>
      <c r="BC131" s="8"/>
      <c r="BD131" s="8"/>
      <c r="BE131" s="8"/>
      <c r="BF131" s="8"/>
      <c r="BG131" s="8"/>
    </row>
    <row r="132" spans="1:59" hidden="1" x14ac:dyDescent="0.25">
      <c r="A132" s="45">
        <v>3340</v>
      </c>
      <c r="B132" s="42">
        <v>21121</v>
      </c>
      <c r="C132" s="4" t="s">
        <v>783</v>
      </c>
      <c r="D132" s="5">
        <v>10</v>
      </c>
      <c r="E132" s="4" t="s">
        <v>55</v>
      </c>
      <c r="F132" s="6">
        <v>40</v>
      </c>
      <c r="G132" s="4" t="s">
        <v>161</v>
      </c>
      <c r="H132" s="7">
        <v>234</v>
      </c>
      <c r="I132" s="40" t="s">
        <v>161</v>
      </c>
      <c r="J132" s="42">
        <v>2</v>
      </c>
      <c r="K132" s="4" t="s">
        <v>33</v>
      </c>
      <c r="L132" s="4">
        <v>1</v>
      </c>
      <c r="M132" s="4" t="s">
        <v>56</v>
      </c>
      <c r="N132" s="4">
        <v>5</v>
      </c>
      <c r="O132" s="4" t="s">
        <v>57</v>
      </c>
      <c r="P132" s="4">
        <v>1</v>
      </c>
      <c r="Q132" s="4" t="s">
        <v>69</v>
      </c>
      <c r="R132" s="4">
        <v>1</v>
      </c>
      <c r="S132" s="4" t="s">
        <v>119</v>
      </c>
      <c r="T132" s="4" t="s">
        <v>41</v>
      </c>
      <c r="U132" s="4" t="s">
        <v>42</v>
      </c>
      <c r="V132" s="6">
        <v>332</v>
      </c>
      <c r="W132" s="4" t="s">
        <v>158</v>
      </c>
      <c r="X132" s="5">
        <v>2</v>
      </c>
      <c r="Y132" s="40" t="s">
        <v>418</v>
      </c>
      <c r="Z132" s="42" t="s">
        <v>247</v>
      </c>
      <c r="AA132" s="4" t="s">
        <v>418</v>
      </c>
      <c r="AB132" s="4" t="s">
        <v>421</v>
      </c>
      <c r="AC132" s="4" t="s">
        <v>422</v>
      </c>
      <c r="AD132" s="4" t="s">
        <v>421</v>
      </c>
      <c r="AE132" s="8" t="s">
        <v>800</v>
      </c>
      <c r="AF132" s="4">
        <v>4367</v>
      </c>
      <c r="AG132" s="4" t="s">
        <v>419</v>
      </c>
      <c r="AH132" s="27" t="s">
        <v>420</v>
      </c>
      <c r="AI132" s="29" t="s">
        <v>141</v>
      </c>
      <c r="AJ132" s="40">
        <v>39</v>
      </c>
      <c r="AK132" s="39">
        <v>39</v>
      </c>
      <c r="AL132" s="8" t="s">
        <v>803</v>
      </c>
      <c r="AM132" s="40" t="s">
        <v>36</v>
      </c>
      <c r="AN132" s="35" t="s">
        <v>805</v>
      </c>
      <c r="AO132" s="8">
        <v>0</v>
      </c>
      <c r="AP132" s="8">
        <v>50</v>
      </c>
      <c r="AQ132" s="8">
        <v>50.01</v>
      </c>
      <c r="AR132" s="8">
        <v>70</v>
      </c>
      <c r="AS132" s="8">
        <v>70.010000000000005</v>
      </c>
      <c r="AT132" s="36">
        <v>110</v>
      </c>
      <c r="AU132" s="33"/>
      <c r="AV132" s="8"/>
      <c r="AW132" s="8"/>
      <c r="AX132" s="8"/>
      <c r="AY132" s="8"/>
      <c r="AZ132" s="8"/>
      <c r="BA132" s="8"/>
      <c r="BB132" s="8"/>
      <c r="BC132" s="8"/>
      <c r="BD132" s="8"/>
      <c r="BE132" s="8"/>
      <c r="BF132" s="8"/>
      <c r="BG132" s="8"/>
    </row>
    <row r="133" spans="1:59" hidden="1" x14ac:dyDescent="0.25">
      <c r="A133" s="45">
        <v>3381</v>
      </c>
      <c r="B133" s="42">
        <v>21121</v>
      </c>
      <c r="C133" s="4" t="s">
        <v>783</v>
      </c>
      <c r="D133" s="5">
        <v>10</v>
      </c>
      <c r="E133" s="4" t="s">
        <v>55</v>
      </c>
      <c r="F133" s="6">
        <v>40</v>
      </c>
      <c r="G133" s="4" t="s">
        <v>161</v>
      </c>
      <c r="H133" s="7">
        <v>234</v>
      </c>
      <c r="I133" s="40" t="s">
        <v>161</v>
      </c>
      <c r="J133" s="42">
        <v>2</v>
      </c>
      <c r="K133" s="4" t="s">
        <v>33</v>
      </c>
      <c r="L133" s="4">
        <v>1</v>
      </c>
      <c r="M133" s="4" t="s">
        <v>56</v>
      </c>
      <c r="N133" s="4">
        <v>5</v>
      </c>
      <c r="O133" s="4" t="s">
        <v>57</v>
      </c>
      <c r="P133" s="4">
        <v>1</v>
      </c>
      <c r="Q133" s="4" t="s">
        <v>69</v>
      </c>
      <c r="R133" s="4">
        <v>1</v>
      </c>
      <c r="S133" s="4" t="s">
        <v>119</v>
      </c>
      <c r="T133" s="4" t="s">
        <v>41</v>
      </c>
      <c r="U133" s="4" t="s">
        <v>42</v>
      </c>
      <c r="V133" s="6">
        <v>332</v>
      </c>
      <c r="W133" s="4" t="s">
        <v>158</v>
      </c>
      <c r="X133" s="5">
        <v>2</v>
      </c>
      <c r="Y133" s="40" t="s">
        <v>418</v>
      </c>
      <c r="Z133" s="42" t="s">
        <v>202</v>
      </c>
      <c r="AA133" s="4" t="s">
        <v>764</v>
      </c>
      <c r="AB133" s="4" t="s">
        <v>421</v>
      </c>
      <c r="AC133" s="4" t="s">
        <v>765</v>
      </c>
      <c r="AD133" s="4" t="s">
        <v>421</v>
      </c>
      <c r="AE133" s="8" t="s">
        <v>800</v>
      </c>
      <c r="AF133" s="4">
        <v>4367</v>
      </c>
      <c r="AG133" s="4" t="s">
        <v>419</v>
      </c>
      <c r="AH133" s="27" t="s">
        <v>420</v>
      </c>
      <c r="AI133" s="29" t="s">
        <v>766</v>
      </c>
      <c r="AJ133" s="40">
        <v>380</v>
      </c>
      <c r="AK133" s="39">
        <v>39</v>
      </c>
      <c r="AL133" s="8" t="s">
        <v>803</v>
      </c>
      <c r="AM133" s="40" t="s">
        <v>36</v>
      </c>
      <c r="AN133" s="35" t="s">
        <v>805</v>
      </c>
      <c r="AO133" s="8">
        <v>0</v>
      </c>
      <c r="AP133" s="8">
        <v>50</v>
      </c>
      <c r="AQ133" s="8">
        <v>50.01</v>
      </c>
      <c r="AR133" s="8">
        <v>70</v>
      </c>
      <c r="AS133" s="8">
        <v>70.010000000000005</v>
      </c>
      <c r="AT133" s="36">
        <v>110</v>
      </c>
      <c r="AU133" s="33"/>
      <c r="AV133" s="8"/>
      <c r="AW133" s="8"/>
      <c r="AX133" s="8"/>
      <c r="AY133" s="8"/>
      <c r="AZ133" s="8"/>
      <c r="BA133" s="8"/>
      <c r="BB133" s="8"/>
      <c r="BC133" s="8"/>
      <c r="BD133" s="8"/>
      <c r="BE133" s="8"/>
      <c r="BF133" s="8"/>
      <c r="BG133" s="8"/>
    </row>
    <row r="134" spans="1:59" hidden="1" x14ac:dyDescent="0.25">
      <c r="A134" s="45">
        <v>3390</v>
      </c>
      <c r="B134" s="42">
        <v>21121</v>
      </c>
      <c r="C134" s="4" t="s">
        <v>783</v>
      </c>
      <c r="D134" s="5">
        <v>10</v>
      </c>
      <c r="E134" s="4" t="s">
        <v>55</v>
      </c>
      <c r="F134" s="6">
        <v>40</v>
      </c>
      <c r="G134" s="4" t="s">
        <v>161</v>
      </c>
      <c r="H134" s="7">
        <v>234</v>
      </c>
      <c r="I134" s="40" t="s">
        <v>161</v>
      </c>
      <c r="J134" s="42">
        <v>2</v>
      </c>
      <c r="K134" s="4" t="s">
        <v>33</v>
      </c>
      <c r="L134" s="4">
        <v>1</v>
      </c>
      <c r="M134" s="4" t="s">
        <v>56</v>
      </c>
      <c r="N134" s="4">
        <v>5</v>
      </c>
      <c r="O134" s="4" t="s">
        <v>57</v>
      </c>
      <c r="P134" s="4">
        <v>1</v>
      </c>
      <c r="Q134" s="4" t="s">
        <v>69</v>
      </c>
      <c r="R134" s="4">
        <v>1</v>
      </c>
      <c r="S134" s="4" t="s">
        <v>119</v>
      </c>
      <c r="T134" s="4" t="s">
        <v>41</v>
      </c>
      <c r="U134" s="4" t="s">
        <v>42</v>
      </c>
      <c r="V134" s="6">
        <v>332</v>
      </c>
      <c r="W134" s="4" t="s">
        <v>158</v>
      </c>
      <c r="X134" s="5">
        <v>2</v>
      </c>
      <c r="Y134" s="40" t="s">
        <v>418</v>
      </c>
      <c r="Z134" s="42" t="s">
        <v>202</v>
      </c>
      <c r="AA134" s="4" t="s">
        <v>767</v>
      </c>
      <c r="AB134" s="4" t="s">
        <v>421</v>
      </c>
      <c r="AC134" s="4" t="s">
        <v>768</v>
      </c>
      <c r="AD134" s="4" t="s">
        <v>421</v>
      </c>
      <c r="AE134" s="8" t="s">
        <v>800</v>
      </c>
      <c r="AF134" s="4">
        <v>4367</v>
      </c>
      <c r="AG134" s="4" t="s">
        <v>419</v>
      </c>
      <c r="AH134" s="27" t="s">
        <v>420</v>
      </c>
      <c r="AI134" s="29" t="s">
        <v>141</v>
      </c>
      <c r="AJ134" s="40">
        <v>3</v>
      </c>
      <c r="AK134" s="39">
        <v>39</v>
      </c>
      <c r="AL134" s="8" t="s">
        <v>803</v>
      </c>
      <c r="AM134" s="40" t="s">
        <v>36</v>
      </c>
      <c r="AN134" s="35" t="s">
        <v>805</v>
      </c>
      <c r="AO134" s="8">
        <v>0</v>
      </c>
      <c r="AP134" s="8">
        <v>50</v>
      </c>
      <c r="AQ134" s="8">
        <v>50.01</v>
      </c>
      <c r="AR134" s="8">
        <v>70</v>
      </c>
      <c r="AS134" s="8">
        <v>70.010000000000005</v>
      </c>
      <c r="AT134" s="36">
        <v>110</v>
      </c>
      <c r="AU134" s="33"/>
      <c r="AV134" s="8"/>
      <c r="AW134" s="8"/>
      <c r="AX134" s="8"/>
      <c r="AY134" s="8"/>
      <c r="AZ134" s="8"/>
      <c r="BA134" s="8"/>
      <c r="BB134" s="8"/>
      <c r="BC134" s="8"/>
      <c r="BD134" s="8"/>
      <c r="BE134" s="8"/>
      <c r="BF134" s="8"/>
      <c r="BG134" s="8"/>
    </row>
    <row r="135" spans="1:59" hidden="1" x14ac:dyDescent="0.25">
      <c r="A135" s="45">
        <v>3311</v>
      </c>
      <c r="B135" s="42">
        <v>21121</v>
      </c>
      <c r="C135" s="4" t="s">
        <v>783</v>
      </c>
      <c r="D135" s="5">
        <v>10</v>
      </c>
      <c r="E135" s="4" t="s">
        <v>55</v>
      </c>
      <c r="F135" s="6">
        <v>40</v>
      </c>
      <c r="G135" s="4" t="s">
        <v>161</v>
      </c>
      <c r="H135" s="7">
        <v>234</v>
      </c>
      <c r="I135" s="40" t="s">
        <v>161</v>
      </c>
      <c r="J135" s="42">
        <v>2</v>
      </c>
      <c r="K135" s="4" t="s">
        <v>33</v>
      </c>
      <c r="L135" s="4">
        <v>1</v>
      </c>
      <c r="M135" s="4" t="s">
        <v>56</v>
      </c>
      <c r="N135" s="4">
        <v>5</v>
      </c>
      <c r="O135" s="4" t="s">
        <v>57</v>
      </c>
      <c r="P135" s="4">
        <v>1</v>
      </c>
      <c r="Q135" s="4" t="s">
        <v>69</v>
      </c>
      <c r="R135" s="4">
        <v>1</v>
      </c>
      <c r="S135" s="4" t="s">
        <v>119</v>
      </c>
      <c r="T135" s="4" t="s">
        <v>41</v>
      </c>
      <c r="U135" s="4" t="s">
        <v>42</v>
      </c>
      <c r="V135" s="6">
        <v>332</v>
      </c>
      <c r="W135" s="4" t="s">
        <v>158</v>
      </c>
      <c r="X135" s="5"/>
      <c r="Y135" s="40" t="s">
        <v>35</v>
      </c>
      <c r="Z135" s="42" t="s">
        <v>37</v>
      </c>
      <c r="AA135" s="4" t="s">
        <v>162</v>
      </c>
      <c r="AB135" s="4" t="s">
        <v>163</v>
      </c>
      <c r="AC135" s="4" t="s">
        <v>790</v>
      </c>
      <c r="AD135" s="4" t="s">
        <v>163</v>
      </c>
      <c r="AE135" s="8" t="s">
        <v>800</v>
      </c>
      <c r="AF135" s="4">
        <v>4404</v>
      </c>
      <c r="AG135" s="4" t="s">
        <v>159</v>
      </c>
      <c r="AH135" s="27" t="s">
        <v>160</v>
      </c>
      <c r="AI135" s="29" t="s">
        <v>46</v>
      </c>
      <c r="AJ135" s="40">
        <v>4</v>
      </c>
      <c r="AK135" s="39">
        <v>4</v>
      </c>
      <c r="AL135" s="8" t="s">
        <v>803</v>
      </c>
      <c r="AM135" s="40" t="s">
        <v>36</v>
      </c>
      <c r="AN135" s="35" t="s">
        <v>805</v>
      </c>
      <c r="AO135" s="8">
        <v>0</v>
      </c>
      <c r="AP135" s="8">
        <v>40</v>
      </c>
      <c r="AQ135" s="8">
        <v>40.01</v>
      </c>
      <c r="AR135" s="8">
        <v>65</v>
      </c>
      <c r="AS135" s="8">
        <v>65.010000000000005</v>
      </c>
      <c r="AT135" s="36">
        <v>110</v>
      </c>
      <c r="AU135" s="33"/>
      <c r="AV135" s="8"/>
      <c r="AW135" s="8"/>
      <c r="AX135" s="8"/>
      <c r="AY135" s="8"/>
      <c r="AZ135" s="8"/>
      <c r="BA135" s="8"/>
      <c r="BB135" s="8"/>
      <c r="BC135" s="8"/>
      <c r="BD135" s="8"/>
      <c r="BE135" s="8"/>
      <c r="BF135" s="8"/>
      <c r="BG135" s="8"/>
    </row>
    <row r="136" spans="1:59" hidden="1" x14ac:dyDescent="0.25">
      <c r="A136" s="45">
        <v>3325</v>
      </c>
      <c r="B136" s="42">
        <v>21121</v>
      </c>
      <c r="C136" s="4" t="s">
        <v>783</v>
      </c>
      <c r="D136" s="5">
        <v>10</v>
      </c>
      <c r="E136" s="4" t="s">
        <v>55</v>
      </c>
      <c r="F136" s="6">
        <v>40</v>
      </c>
      <c r="G136" s="4" t="s">
        <v>161</v>
      </c>
      <c r="H136" s="7">
        <v>234</v>
      </c>
      <c r="I136" s="40" t="s">
        <v>161</v>
      </c>
      <c r="J136" s="42">
        <v>2</v>
      </c>
      <c r="K136" s="4" t="s">
        <v>33</v>
      </c>
      <c r="L136" s="4">
        <v>1</v>
      </c>
      <c r="M136" s="4" t="s">
        <v>56</v>
      </c>
      <c r="N136" s="4">
        <v>5</v>
      </c>
      <c r="O136" s="4" t="s">
        <v>57</v>
      </c>
      <c r="P136" s="4">
        <v>1</v>
      </c>
      <c r="Q136" s="4" t="s">
        <v>69</v>
      </c>
      <c r="R136" s="4">
        <v>1</v>
      </c>
      <c r="S136" s="4" t="s">
        <v>119</v>
      </c>
      <c r="T136" s="4" t="s">
        <v>41</v>
      </c>
      <c r="U136" s="4" t="s">
        <v>42</v>
      </c>
      <c r="V136" s="6">
        <v>332</v>
      </c>
      <c r="W136" s="4" t="s">
        <v>158</v>
      </c>
      <c r="X136" s="5"/>
      <c r="Y136" s="40" t="s">
        <v>35</v>
      </c>
      <c r="Z136" s="42" t="s">
        <v>176</v>
      </c>
      <c r="AA136" s="4" t="s">
        <v>229</v>
      </c>
      <c r="AB136" s="4" t="s">
        <v>230</v>
      </c>
      <c r="AC136" s="4" t="s">
        <v>231</v>
      </c>
      <c r="AD136" s="4" t="s">
        <v>232</v>
      </c>
      <c r="AE136" s="8" t="s">
        <v>800</v>
      </c>
      <c r="AF136" s="4">
        <v>4413</v>
      </c>
      <c r="AG136" s="4" t="s">
        <v>227</v>
      </c>
      <c r="AH136" s="27" t="s">
        <v>228</v>
      </c>
      <c r="AI136" s="29" t="s">
        <v>233</v>
      </c>
      <c r="AJ136" s="40">
        <v>24</v>
      </c>
      <c r="AK136" s="39">
        <v>24</v>
      </c>
      <c r="AL136" s="8" t="s">
        <v>803</v>
      </c>
      <c r="AM136" s="40" t="s">
        <v>36</v>
      </c>
      <c r="AN136" s="35" t="s">
        <v>805</v>
      </c>
      <c r="AO136" s="8">
        <v>0</v>
      </c>
      <c r="AP136" s="8">
        <v>50</v>
      </c>
      <c r="AQ136" s="8">
        <v>50.01</v>
      </c>
      <c r="AR136" s="8">
        <v>70</v>
      </c>
      <c r="AS136" s="8">
        <v>70.010000000000005</v>
      </c>
      <c r="AT136" s="36">
        <v>110</v>
      </c>
      <c r="AU136" s="33"/>
      <c r="AV136" s="8"/>
      <c r="AW136" s="8"/>
      <c r="AX136" s="8"/>
      <c r="AY136" s="8"/>
      <c r="AZ136" s="8"/>
      <c r="BA136" s="8"/>
      <c r="BB136" s="8"/>
      <c r="BC136" s="8"/>
      <c r="BD136" s="8"/>
      <c r="BE136" s="8"/>
      <c r="BF136" s="8"/>
      <c r="BG136" s="8"/>
    </row>
    <row r="137" spans="1:59" hidden="1" x14ac:dyDescent="0.25">
      <c r="A137" s="45">
        <v>615</v>
      </c>
      <c r="B137" s="42">
        <v>21111</v>
      </c>
      <c r="C137" s="4" t="s">
        <v>782</v>
      </c>
      <c r="D137" s="5">
        <v>10</v>
      </c>
      <c r="E137" s="4" t="s">
        <v>55</v>
      </c>
      <c r="F137" s="6">
        <v>0</v>
      </c>
      <c r="G137" s="4" t="s">
        <v>55</v>
      </c>
      <c r="H137" s="7"/>
      <c r="I137" s="40" t="s">
        <v>61</v>
      </c>
      <c r="J137" s="42">
        <v>2</v>
      </c>
      <c r="K137" s="4" t="s">
        <v>33</v>
      </c>
      <c r="L137" s="4">
        <v>1</v>
      </c>
      <c r="M137" s="4" t="s">
        <v>56</v>
      </c>
      <c r="N137" s="4">
        <v>5</v>
      </c>
      <c r="O137" s="4" t="s">
        <v>57</v>
      </c>
      <c r="P137" s="4">
        <v>6</v>
      </c>
      <c r="Q137" s="4" t="s">
        <v>49</v>
      </c>
      <c r="R137" s="4">
        <v>4</v>
      </c>
      <c r="S137" s="4" t="s">
        <v>50</v>
      </c>
      <c r="T137" s="4" t="s">
        <v>51</v>
      </c>
      <c r="U137" s="4" t="s">
        <v>52</v>
      </c>
      <c r="V137" s="6">
        <v>333</v>
      </c>
      <c r="W137" s="4" t="s">
        <v>58</v>
      </c>
      <c r="X137" s="5">
        <v>1</v>
      </c>
      <c r="Y137" s="40" t="s">
        <v>251</v>
      </c>
      <c r="Z137" s="42" t="s">
        <v>247</v>
      </c>
      <c r="AA137" s="4" t="s">
        <v>251</v>
      </c>
      <c r="AB137" s="4" t="s">
        <v>254</v>
      </c>
      <c r="AC137" s="4" t="s">
        <v>255</v>
      </c>
      <c r="AD137" s="4" t="s">
        <v>256</v>
      </c>
      <c r="AE137" s="8" t="s">
        <v>800</v>
      </c>
      <c r="AF137" s="4">
        <v>844</v>
      </c>
      <c r="AG137" s="4" t="s">
        <v>252</v>
      </c>
      <c r="AH137" s="27" t="s">
        <v>253</v>
      </c>
      <c r="AI137" s="29" t="s">
        <v>40</v>
      </c>
      <c r="AJ137" s="40">
        <v>100</v>
      </c>
      <c r="AK137" s="39">
        <v>0</v>
      </c>
      <c r="AL137" s="8" t="s">
        <v>38</v>
      </c>
      <c r="AM137" s="40" t="s">
        <v>43</v>
      </c>
      <c r="AN137" s="35" t="s">
        <v>805</v>
      </c>
      <c r="AO137" s="8">
        <v>0</v>
      </c>
      <c r="AP137" s="8">
        <v>50</v>
      </c>
      <c r="AQ137" s="8">
        <v>50.01</v>
      </c>
      <c r="AR137" s="8">
        <v>75</v>
      </c>
      <c r="AS137" s="8">
        <v>75.010000000000005</v>
      </c>
      <c r="AT137" s="36">
        <v>110</v>
      </c>
      <c r="AU137" s="33"/>
      <c r="AV137" s="8"/>
      <c r="AW137" s="8"/>
      <c r="AX137" s="8"/>
      <c r="AY137" s="8"/>
      <c r="AZ137" s="8"/>
      <c r="BA137" s="8"/>
      <c r="BB137" s="8"/>
      <c r="BC137" s="8"/>
      <c r="BD137" s="8"/>
      <c r="BE137" s="8"/>
      <c r="BF137" s="8"/>
      <c r="BG137" s="8"/>
    </row>
    <row r="138" spans="1:59" hidden="1" x14ac:dyDescent="0.25">
      <c r="A138" s="45">
        <v>616</v>
      </c>
      <c r="B138" s="42">
        <v>21111</v>
      </c>
      <c r="C138" s="4" t="s">
        <v>782</v>
      </c>
      <c r="D138" s="5">
        <v>10</v>
      </c>
      <c r="E138" s="4" t="s">
        <v>55</v>
      </c>
      <c r="F138" s="6">
        <v>0</v>
      </c>
      <c r="G138" s="4" t="s">
        <v>55</v>
      </c>
      <c r="H138" s="7">
        <v>229</v>
      </c>
      <c r="I138" s="40" t="s">
        <v>61</v>
      </c>
      <c r="J138" s="42">
        <v>2</v>
      </c>
      <c r="K138" s="4" t="s">
        <v>33</v>
      </c>
      <c r="L138" s="4">
        <v>1</v>
      </c>
      <c r="M138" s="4" t="s">
        <v>56</v>
      </c>
      <c r="N138" s="4">
        <v>5</v>
      </c>
      <c r="O138" s="4" t="s">
        <v>57</v>
      </c>
      <c r="P138" s="4">
        <v>6</v>
      </c>
      <c r="Q138" s="4" t="s">
        <v>49</v>
      </c>
      <c r="R138" s="4">
        <v>4</v>
      </c>
      <c r="S138" s="4" t="s">
        <v>50</v>
      </c>
      <c r="T138" s="4" t="s">
        <v>51</v>
      </c>
      <c r="U138" s="4" t="s">
        <v>52</v>
      </c>
      <c r="V138" s="6">
        <v>333</v>
      </c>
      <c r="W138" s="4" t="s">
        <v>58</v>
      </c>
      <c r="X138" s="5">
        <v>1</v>
      </c>
      <c r="Y138" s="40" t="s">
        <v>251</v>
      </c>
      <c r="Z138" s="42" t="s">
        <v>202</v>
      </c>
      <c r="AA138" s="4" t="s">
        <v>439</v>
      </c>
      <c r="AB138" s="4" t="s">
        <v>440</v>
      </c>
      <c r="AC138" s="4" t="s">
        <v>441</v>
      </c>
      <c r="AD138" s="4" t="s">
        <v>442</v>
      </c>
      <c r="AE138" s="8" t="s">
        <v>800</v>
      </c>
      <c r="AF138" s="4">
        <v>853</v>
      </c>
      <c r="AG138" s="4" t="s">
        <v>437</v>
      </c>
      <c r="AH138" s="27" t="s">
        <v>438</v>
      </c>
      <c r="AI138" s="29" t="s">
        <v>215</v>
      </c>
      <c r="AJ138" s="40">
        <v>100</v>
      </c>
      <c r="AK138" s="39">
        <v>6</v>
      </c>
      <c r="AL138" s="8" t="s">
        <v>38</v>
      </c>
      <c r="AM138" s="40" t="s">
        <v>54</v>
      </c>
      <c r="AN138" s="35" t="s">
        <v>805</v>
      </c>
      <c r="AO138" s="8">
        <v>0</v>
      </c>
      <c r="AP138" s="8">
        <v>50</v>
      </c>
      <c r="AQ138" s="8">
        <v>50.01</v>
      </c>
      <c r="AR138" s="8">
        <v>75</v>
      </c>
      <c r="AS138" s="8">
        <v>75.010000000000005</v>
      </c>
      <c r="AT138" s="36">
        <v>110</v>
      </c>
      <c r="AU138" s="33"/>
      <c r="AV138" s="8"/>
      <c r="AW138" s="8"/>
      <c r="AX138" s="8"/>
      <c r="AY138" s="8"/>
      <c r="AZ138" s="8"/>
      <c r="BA138" s="8"/>
      <c r="BB138" s="8"/>
      <c r="BC138" s="8"/>
      <c r="BD138" s="8"/>
      <c r="BE138" s="8"/>
      <c r="BF138" s="8"/>
      <c r="BG138" s="8"/>
    </row>
    <row r="139" spans="1:59" hidden="1" x14ac:dyDescent="0.25">
      <c r="A139" s="45">
        <v>611</v>
      </c>
      <c r="B139" s="42">
        <v>21111</v>
      </c>
      <c r="C139" s="4" t="s">
        <v>782</v>
      </c>
      <c r="D139" s="5">
        <v>10</v>
      </c>
      <c r="E139" s="4" t="s">
        <v>55</v>
      </c>
      <c r="F139" s="6">
        <v>0</v>
      </c>
      <c r="G139" s="4" t="s">
        <v>55</v>
      </c>
      <c r="H139" s="7">
        <v>229</v>
      </c>
      <c r="I139" s="40" t="s">
        <v>61</v>
      </c>
      <c r="J139" s="42">
        <v>2</v>
      </c>
      <c r="K139" s="4" t="s">
        <v>33</v>
      </c>
      <c r="L139" s="4">
        <v>1</v>
      </c>
      <c r="M139" s="4" t="s">
        <v>56</v>
      </c>
      <c r="N139" s="4">
        <v>5</v>
      </c>
      <c r="O139" s="4" t="s">
        <v>57</v>
      </c>
      <c r="P139" s="4">
        <v>6</v>
      </c>
      <c r="Q139" s="4" t="s">
        <v>49</v>
      </c>
      <c r="R139" s="4">
        <v>4</v>
      </c>
      <c r="S139" s="4" t="s">
        <v>50</v>
      </c>
      <c r="T139" s="4" t="s">
        <v>51</v>
      </c>
      <c r="U139" s="4" t="s">
        <v>52</v>
      </c>
      <c r="V139" s="6">
        <v>333</v>
      </c>
      <c r="W139" s="4" t="s">
        <v>58</v>
      </c>
      <c r="X139" s="5"/>
      <c r="Y139" s="40" t="s">
        <v>35</v>
      </c>
      <c r="Z139" s="42" t="s">
        <v>37</v>
      </c>
      <c r="AA139" s="4" t="s">
        <v>62</v>
      </c>
      <c r="AB139" s="4" t="s">
        <v>63</v>
      </c>
      <c r="AC139" s="4" t="s">
        <v>64</v>
      </c>
      <c r="AD139" s="4" t="s">
        <v>65</v>
      </c>
      <c r="AE139" s="8" t="s">
        <v>800</v>
      </c>
      <c r="AF139" s="4">
        <v>835</v>
      </c>
      <c r="AG139" s="4" t="s">
        <v>59</v>
      </c>
      <c r="AH139" s="27" t="s">
        <v>60</v>
      </c>
      <c r="AI139" s="29" t="s">
        <v>40</v>
      </c>
      <c r="AJ139" s="40">
        <v>100</v>
      </c>
      <c r="AK139" s="39">
        <v>0</v>
      </c>
      <c r="AL139" s="8" t="s">
        <v>38</v>
      </c>
      <c r="AM139" s="40" t="s">
        <v>36</v>
      </c>
      <c r="AN139" s="35" t="s">
        <v>805</v>
      </c>
      <c r="AO139" s="8">
        <v>0</v>
      </c>
      <c r="AP139" s="8">
        <v>55</v>
      </c>
      <c r="AQ139" s="8">
        <v>55.01</v>
      </c>
      <c r="AR139" s="8">
        <v>75</v>
      </c>
      <c r="AS139" s="8">
        <v>75.010000000000005</v>
      </c>
      <c r="AT139" s="36">
        <v>110</v>
      </c>
      <c r="AU139" s="33"/>
      <c r="AV139" s="8"/>
      <c r="AW139" s="8"/>
      <c r="AX139" s="8"/>
      <c r="AY139" s="8"/>
      <c r="AZ139" s="8"/>
      <c r="BA139" s="8"/>
      <c r="BB139" s="8"/>
      <c r="BC139" s="8"/>
      <c r="BD139" s="8"/>
      <c r="BE139" s="8"/>
      <c r="BF139" s="8"/>
      <c r="BG139" s="8"/>
    </row>
    <row r="140" spans="1:59" hidden="1" x14ac:dyDescent="0.25">
      <c r="A140" s="45">
        <v>612</v>
      </c>
      <c r="B140" s="42">
        <v>21111</v>
      </c>
      <c r="C140" s="4" t="s">
        <v>782</v>
      </c>
      <c r="D140" s="5">
        <v>10</v>
      </c>
      <c r="E140" s="4" t="s">
        <v>55</v>
      </c>
      <c r="F140" s="6">
        <v>0</v>
      </c>
      <c r="G140" s="4" t="s">
        <v>55</v>
      </c>
      <c r="H140" s="7">
        <v>229</v>
      </c>
      <c r="I140" s="40" t="s">
        <v>61</v>
      </c>
      <c r="J140" s="42">
        <v>2</v>
      </c>
      <c r="K140" s="4" t="s">
        <v>33</v>
      </c>
      <c r="L140" s="4">
        <v>1</v>
      </c>
      <c r="M140" s="4" t="s">
        <v>56</v>
      </c>
      <c r="N140" s="4">
        <v>5</v>
      </c>
      <c r="O140" s="4" t="s">
        <v>57</v>
      </c>
      <c r="P140" s="4">
        <v>6</v>
      </c>
      <c r="Q140" s="4" t="s">
        <v>49</v>
      </c>
      <c r="R140" s="4">
        <v>4</v>
      </c>
      <c r="S140" s="4" t="s">
        <v>50</v>
      </c>
      <c r="T140" s="4" t="s">
        <v>51</v>
      </c>
      <c r="U140" s="4" t="s">
        <v>52</v>
      </c>
      <c r="V140" s="6">
        <v>333</v>
      </c>
      <c r="W140" s="4" t="s">
        <v>58</v>
      </c>
      <c r="X140" s="5"/>
      <c r="Y140" s="40" t="s">
        <v>35</v>
      </c>
      <c r="Z140" s="42" t="s">
        <v>176</v>
      </c>
      <c r="AA140" s="4" t="s">
        <v>179</v>
      </c>
      <c r="AB140" s="4" t="s">
        <v>180</v>
      </c>
      <c r="AC140" s="4" t="s">
        <v>181</v>
      </c>
      <c r="AD140" s="4" t="s">
        <v>182</v>
      </c>
      <c r="AE140" s="8" t="s">
        <v>800</v>
      </c>
      <c r="AF140" s="4">
        <v>842</v>
      </c>
      <c r="AG140" s="4" t="s">
        <v>177</v>
      </c>
      <c r="AH140" s="27" t="s">
        <v>178</v>
      </c>
      <c r="AI140" s="29" t="s">
        <v>40</v>
      </c>
      <c r="AJ140" s="40">
        <v>100</v>
      </c>
      <c r="AK140" s="39">
        <v>0</v>
      </c>
      <c r="AL140" s="8" t="s">
        <v>38</v>
      </c>
      <c r="AM140" s="40" t="s">
        <v>43</v>
      </c>
      <c r="AN140" s="35" t="s">
        <v>805</v>
      </c>
      <c r="AO140" s="8">
        <v>0</v>
      </c>
      <c r="AP140" s="8">
        <v>50</v>
      </c>
      <c r="AQ140" s="8">
        <v>50.01</v>
      </c>
      <c r="AR140" s="8">
        <v>75</v>
      </c>
      <c r="AS140" s="8">
        <v>75.010000000000005</v>
      </c>
      <c r="AT140" s="36">
        <v>110</v>
      </c>
      <c r="AU140" s="33"/>
      <c r="AV140" s="8"/>
      <c r="AW140" s="8"/>
      <c r="AX140" s="8"/>
      <c r="AY140" s="8"/>
      <c r="AZ140" s="8"/>
      <c r="BA140" s="8"/>
      <c r="BB140" s="8"/>
      <c r="BC140" s="8"/>
      <c r="BD140" s="8"/>
      <c r="BE140" s="8"/>
      <c r="BF140" s="8"/>
      <c r="BG140" s="8"/>
    </row>
    <row r="144" spans="1:59" x14ac:dyDescent="0.25">
      <c r="Y144" s="30" t="s">
        <v>833</v>
      </c>
    </row>
  </sheetData>
  <autoFilter ref="A7:BG140">
    <filterColumn colId="8">
      <filters>
        <filter val="Procuraduría Estatal de Protección al Ambiente (PROEPA)"/>
      </filters>
    </filterColumn>
  </autoFilter>
  <mergeCells count="6">
    <mergeCell ref="AN6:AT6"/>
    <mergeCell ref="AU6:BG6"/>
    <mergeCell ref="B6:I6"/>
    <mergeCell ref="J6:Y6"/>
    <mergeCell ref="Z6:AJ6"/>
    <mergeCell ref="AK6:AM6"/>
  </mergeCells>
  <dataValidations count="1">
    <dataValidation type="decimal" allowBlank="1" showInputMessage="1" showErrorMessage="1" sqref="AU8:BF140">
      <formula1>-9.99999999999999E+22</formula1>
      <formula2>9.99999999999999E+28</formula2>
    </dataValidation>
  </dataValidations>
  <pageMargins left="0.74803149606299213" right="0.74803149606299213" top="0.98425196850393704" bottom="0.98425196850393704" header="0.51181102362204722" footer="0.51181102362204722"/>
  <pageSetup scale="6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20"/>
  <sheetViews>
    <sheetView workbookViewId="0">
      <selection activeCell="D14" sqref="D14"/>
    </sheetView>
  </sheetViews>
  <sheetFormatPr baseColWidth="10" defaultRowHeight="15" x14ac:dyDescent="0.25"/>
  <cols>
    <col min="1" max="1" width="11.42578125" style="30"/>
  </cols>
  <sheetData>
    <row r="1" spans="1:59" s="30" customFormat="1" x14ac:dyDescent="0.25">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row>
    <row r="2" spans="1:59" s="30" customFormat="1" ht="25.5" x14ac:dyDescent="0.35">
      <c r="B2" s="12"/>
      <c r="D2" s="13" t="s">
        <v>825</v>
      </c>
      <c r="E2" s="14"/>
      <c r="F2" s="14"/>
      <c r="G2" s="12"/>
      <c r="H2" s="12"/>
      <c r="I2" s="13"/>
      <c r="J2" s="14"/>
      <c r="K2" s="12"/>
      <c r="L2" s="12"/>
      <c r="M2" s="12"/>
      <c r="N2" s="12"/>
      <c r="O2" s="11"/>
      <c r="P2" s="10"/>
      <c r="Q2" s="10"/>
      <c r="R2" s="9"/>
      <c r="S2" s="9"/>
      <c r="T2" s="9"/>
      <c r="U2" s="11"/>
      <c r="V2" s="9"/>
      <c r="W2" s="9"/>
      <c r="X2" s="9"/>
      <c r="Y2" s="9"/>
      <c r="Z2" s="9"/>
      <c r="AA2" s="11"/>
      <c r="AB2" s="9"/>
      <c r="AC2" s="9"/>
      <c r="AD2" s="9"/>
      <c r="AE2" s="9"/>
      <c r="AF2" s="11"/>
      <c r="AG2" s="10"/>
      <c r="AH2" s="10"/>
      <c r="AI2" s="9"/>
      <c r="AJ2" s="9"/>
      <c r="AK2" s="9"/>
      <c r="AL2" s="9"/>
      <c r="AM2" s="9"/>
      <c r="AN2" s="10"/>
      <c r="AO2" s="9"/>
      <c r="AP2" s="9"/>
      <c r="AQ2" s="9"/>
      <c r="AR2" s="9"/>
      <c r="AS2" s="11"/>
      <c r="AT2" s="10"/>
      <c r="AU2" s="12"/>
      <c r="AV2" s="12"/>
      <c r="AW2" s="12"/>
      <c r="AX2" s="12"/>
      <c r="AY2" s="12"/>
    </row>
    <row r="3" spans="1:59" s="30" customFormat="1" ht="25.5" x14ac:dyDescent="0.35">
      <c r="B3" s="12"/>
      <c r="D3" s="13"/>
      <c r="E3" s="15" t="s">
        <v>807</v>
      </c>
      <c r="F3" s="17"/>
      <c r="G3" s="12"/>
      <c r="H3" s="12"/>
      <c r="I3" s="16"/>
      <c r="J3" s="16"/>
      <c r="K3" s="12"/>
      <c r="L3" s="12"/>
      <c r="M3" s="12"/>
      <c r="N3" s="12"/>
      <c r="O3" s="11"/>
      <c r="P3" s="16"/>
      <c r="Q3" s="16"/>
      <c r="R3" s="9"/>
      <c r="S3" s="9"/>
      <c r="T3" s="9"/>
      <c r="U3" s="16"/>
      <c r="V3" s="9"/>
      <c r="W3" s="9"/>
      <c r="X3" s="9"/>
      <c r="Y3" s="9"/>
      <c r="Z3" s="9"/>
      <c r="AA3" s="16"/>
      <c r="AB3" s="9"/>
      <c r="AC3" s="9"/>
      <c r="AD3" s="9"/>
      <c r="AE3" s="9"/>
      <c r="AF3" s="11"/>
      <c r="AG3" s="16"/>
      <c r="AH3" s="16"/>
      <c r="AI3" s="9"/>
      <c r="AJ3" s="9"/>
      <c r="AK3" s="9"/>
      <c r="AL3" s="9"/>
      <c r="AM3" s="9"/>
      <c r="AN3" s="16"/>
      <c r="AO3" s="9"/>
      <c r="AP3" s="9"/>
      <c r="AQ3" s="9"/>
      <c r="AR3" s="9"/>
      <c r="AS3" s="11"/>
      <c r="AT3" s="16"/>
      <c r="AU3" s="12"/>
      <c r="AV3" s="12"/>
      <c r="AW3" s="12"/>
      <c r="AX3" s="12"/>
      <c r="AY3" s="12"/>
    </row>
    <row r="4" spans="1:59" s="30" customFormat="1" ht="31.5" x14ac:dyDescent="0.5">
      <c r="A4" s="49" t="s">
        <v>831</v>
      </c>
      <c r="D4" s="1"/>
      <c r="F4" s="2"/>
      <c r="H4" s="3"/>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row>
    <row r="5" spans="1:59" s="30" customFormat="1" ht="15.75" thickBot="1" x14ac:dyDescent="0.3">
      <c r="D5" s="1"/>
      <c r="F5" s="2"/>
      <c r="H5" s="3"/>
    </row>
    <row r="6" spans="1:59" s="30" customFormat="1" ht="15.75" x14ac:dyDescent="0.25">
      <c r="A6" s="50"/>
      <c r="B6" s="119" t="s">
        <v>826</v>
      </c>
      <c r="C6" s="120"/>
      <c r="D6" s="120"/>
      <c r="E6" s="120"/>
      <c r="F6" s="120"/>
      <c r="G6" s="120"/>
      <c r="H6" s="120"/>
      <c r="I6" s="121"/>
      <c r="J6" s="122" t="s">
        <v>828</v>
      </c>
      <c r="K6" s="123"/>
      <c r="L6" s="123"/>
      <c r="M6" s="123"/>
      <c r="N6" s="123"/>
      <c r="O6" s="123"/>
      <c r="P6" s="123"/>
      <c r="Q6" s="123"/>
      <c r="R6" s="123"/>
      <c r="S6" s="123"/>
      <c r="T6" s="123"/>
      <c r="U6" s="123"/>
      <c r="V6" s="123"/>
      <c r="W6" s="123"/>
      <c r="X6" s="123"/>
      <c r="Y6" s="124"/>
      <c r="Z6" s="122" t="s">
        <v>829</v>
      </c>
      <c r="AA6" s="123"/>
      <c r="AB6" s="123"/>
      <c r="AC6" s="123"/>
      <c r="AD6" s="123"/>
      <c r="AE6" s="123"/>
      <c r="AF6" s="123"/>
      <c r="AG6" s="123"/>
      <c r="AH6" s="123"/>
      <c r="AI6" s="123"/>
      <c r="AJ6" s="124"/>
      <c r="AK6" s="125" t="s">
        <v>823</v>
      </c>
      <c r="AL6" s="126"/>
      <c r="AM6" s="127"/>
      <c r="AN6" s="114" t="s">
        <v>824</v>
      </c>
      <c r="AO6" s="115"/>
      <c r="AP6" s="115"/>
      <c r="AQ6" s="115"/>
      <c r="AR6" s="115"/>
      <c r="AS6" s="115"/>
      <c r="AT6" s="116"/>
      <c r="AU6" s="117" t="s">
        <v>809</v>
      </c>
      <c r="AV6" s="118"/>
      <c r="AW6" s="118"/>
      <c r="AX6" s="118"/>
      <c r="AY6" s="118"/>
      <c r="AZ6" s="118"/>
      <c r="BA6" s="118"/>
      <c r="BB6" s="118"/>
      <c r="BC6" s="118"/>
      <c r="BD6" s="118"/>
      <c r="BE6" s="118"/>
      <c r="BF6" s="118"/>
      <c r="BG6" s="118"/>
    </row>
    <row r="7" spans="1:59" s="30" customFormat="1" ht="30" x14ac:dyDescent="0.25">
      <c r="A7" s="51"/>
      <c r="B7" s="34" t="s">
        <v>1</v>
      </c>
      <c r="C7" s="22" t="s">
        <v>780</v>
      </c>
      <c r="D7" s="23" t="s">
        <v>2</v>
      </c>
      <c r="E7" s="22" t="s">
        <v>3</v>
      </c>
      <c r="F7" s="24" t="s">
        <v>781</v>
      </c>
      <c r="G7" s="22" t="s">
        <v>4</v>
      </c>
      <c r="H7" s="25" t="s">
        <v>26</v>
      </c>
      <c r="I7" s="38" t="s">
        <v>27</v>
      </c>
      <c r="J7" s="34" t="s">
        <v>5</v>
      </c>
      <c r="K7" s="22" t="s">
        <v>6</v>
      </c>
      <c r="L7" s="22" t="s">
        <v>7</v>
      </c>
      <c r="M7" s="22" t="s">
        <v>8</v>
      </c>
      <c r="N7" s="22" t="s">
        <v>9</v>
      </c>
      <c r="O7" s="22" t="s">
        <v>10</v>
      </c>
      <c r="P7" s="22" t="s">
        <v>11</v>
      </c>
      <c r="Q7" s="22" t="s">
        <v>12</v>
      </c>
      <c r="R7" s="22" t="s">
        <v>13</v>
      </c>
      <c r="S7" s="22" t="s">
        <v>14</v>
      </c>
      <c r="T7" s="22" t="s">
        <v>15</v>
      </c>
      <c r="U7" s="22" t="s">
        <v>16</v>
      </c>
      <c r="V7" s="22" t="s">
        <v>17</v>
      </c>
      <c r="W7" s="22" t="s">
        <v>18</v>
      </c>
      <c r="X7" s="22" t="s">
        <v>19</v>
      </c>
      <c r="Y7" s="38" t="s">
        <v>20</v>
      </c>
      <c r="Z7" s="34" t="s">
        <v>25</v>
      </c>
      <c r="AA7" s="22" t="s">
        <v>28</v>
      </c>
      <c r="AB7" s="22" t="s">
        <v>29</v>
      </c>
      <c r="AC7" s="22" t="s">
        <v>30</v>
      </c>
      <c r="AD7" s="22" t="s">
        <v>31</v>
      </c>
      <c r="AE7" s="21" t="s">
        <v>793</v>
      </c>
      <c r="AF7" s="20" t="s">
        <v>21</v>
      </c>
      <c r="AG7" s="20" t="s">
        <v>22</v>
      </c>
      <c r="AH7" s="26" t="s">
        <v>23</v>
      </c>
      <c r="AI7" s="28" t="s">
        <v>32</v>
      </c>
      <c r="AJ7" s="41" t="s">
        <v>808</v>
      </c>
      <c r="AK7" s="37" t="s">
        <v>792</v>
      </c>
      <c r="AL7" s="21" t="s">
        <v>806</v>
      </c>
      <c r="AM7" s="38" t="s">
        <v>24</v>
      </c>
      <c r="AN7" s="34" t="s">
        <v>830</v>
      </c>
      <c r="AO7" s="46" t="s">
        <v>794</v>
      </c>
      <c r="AP7" s="46" t="s">
        <v>795</v>
      </c>
      <c r="AQ7" s="19" t="s">
        <v>796</v>
      </c>
      <c r="AR7" s="19" t="s">
        <v>797</v>
      </c>
      <c r="AS7" s="47" t="s">
        <v>798</v>
      </c>
      <c r="AT7" s="48" t="s">
        <v>799</v>
      </c>
      <c r="AU7" s="31" t="s">
        <v>810</v>
      </c>
      <c r="AV7" s="31" t="s">
        <v>811</v>
      </c>
      <c r="AW7" s="31" t="s">
        <v>812</v>
      </c>
      <c r="AX7" s="31" t="s">
        <v>813</v>
      </c>
      <c r="AY7" s="31" t="s">
        <v>814</v>
      </c>
      <c r="AZ7" s="31" t="s">
        <v>815</v>
      </c>
      <c r="BA7" s="31" t="s">
        <v>816</v>
      </c>
      <c r="BB7" s="31" t="s">
        <v>817</v>
      </c>
      <c r="BC7" s="31" t="s">
        <v>818</v>
      </c>
      <c r="BD7" s="31" t="s">
        <v>819</v>
      </c>
      <c r="BE7" s="31" t="s">
        <v>820</v>
      </c>
      <c r="BF7" s="31" t="s">
        <v>821</v>
      </c>
      <c r="BG7" s="32" t="s">
        <v>822</v>
      </c>
    </row>
    <row r="17" spans="1:59" s="30" customFormat="1" ht="31.5" x14ac:dyDescent="0.5">
      <c r="A17" s="49" t="s">
        <v>832</v>
      </c>
      <c r="D17" s="1"/>
      <c r="F17" s="2"/>
      <c r="H17" s="3"/>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row>
    <row r="18" spans="1:59" s="30" customFormat="1" ht="15.75" thickBot="1" x14ac:dyDescent="0.3">
      <c r="D18" s="1"/>
      <c r="F18" s="2"/>
      <c r="H18" s="3"/>
    </row>
    <row r="19" spans="1:59" s="30" customFormat="1" ht="15.75" x14ac:dyDescent="0.25">
      <c r="A19" s="43" t="s">
        <v>827</v>
      </c>
      <c r="B19" s="119" t="s">
        <v>826</v>
      </c>
      <c r="C19" s="120"/>
      <c r="D19" s="120"/>
      <c r="E19" s="120"/>
      <c r="F19" s="120"/>
      <c r="G19" s="120"/>
      <c r="H19" s="120"/>
      <c r="I19" s="121"/>
      <c r="J19" s="122" t="s">
        <v>828</v>
      </c>
      <c r="K19" s="123"/>
      <c r="L19" s="123"/>
      <c r="M19" s="123"/>
      <c r="N19" s="123"/>
      <c r="O19" s="123"/>
      <c r="P19" s="123"/>
      <c r="Q19" s="123"/>
      <c r="R19" s="123"/>
      <c r="S19" s="123"/>
      <c r="T19" s="123"/>
      <c r="U19" s="123"/>
      <c r="V19" s="123"/>
      <c r="W19" s="123"/>
      <c r="X19" s="123"/>
      <c r="Y19" s="124"/>
      <c r="Z19" s="122" t="s">
        <v>829</v>
      </c>
      <c r="AA19" s="123"/>
      <c r="AB19" s="123"/>
      <c r="AC19" s="123"/>
      <c r="AD19" s="123"/>
      <c r="AE19" s="123"/>
      <c r="AF19" s="123"/>
      <c r="AG19" s="123"/>
      <c r="AH19" s="123"/>
      <c r="AI19" s="123"/>
      <c r="AJ19" s="124"/>
      <c r="AK19" s="125" t="s">
        <v>823</v>
      </c>
      <c r="AL19" s="126"/>
      <c r="AM19" s="127"/>
      <c r="AN19" s="114" t="s">
        <v>824</v>
      </c>
      <c r="AO19" s="115"/>
      <c r="AP19" s="115"/>
      <c r="AQ19" s="115"/>
      <c r="AR19" s="115"/>
      <c r="AS19" s="115"/>
      <c r="AT19" s="116"/>
      <c r="AU19" s="117" t="s">
        <v>809</v>
      </c>
      <c r="AV19" s="118"/>
      <c r="AW19" s="118"/>
      <c r="AX19" s="118"/>
      <c r="AY19" s="118"/>
      <c r="AZ19" s="118"/>
      <c r="BA19" s="118"/>
      <c r="BB19" s="118"/>
      <c r="BC19" s="118"/>
      <c r="BD19" s="118"/>
      <c r="BE19" s="118"/>
      <c r="BF19" s="118"/>
      <c r="BG19" s="118"/>
    </row>
    <row r="20" spans="1:59" s="30" customFormat="1" ht="30" x14ac:dyDescent="0.25">
      <c r="A20" s="44" t="s">
        <v>0</v>
      </c>
      <c r="B20" s="34" t="s">
        <v>1</v>
      </c>
      <c r="C20" s="22" t="s">
        <v>780</v>
      </c>
      <c r="D20" s="23" t="s">
        <v>2</v>
      </c>
      <c r="E20" s="22" t="s">
        <v>3</v>
      </c>
      <c r="F20" s="24" t="s">
        <v>781</v>
      </c>
      <c r="G20" s="22" t="s">
        <v>4</v>
      </c>
      <c r="H20" s="25" t="s">
        <v>26</v>
      </c>
      <c r="I20" s="38" t="s">
        <v>27</v>
      </c>
      <c r="J20" s="34" t="s">
        <v>5</v>
      </c>
      <c r="K20" s="22" t="s">
        <v>6</v>
      </c>
      <c r="L20" s="22" t="s">
        <v>7</v>
      </c>
      <c r="M20" s="22" t="s">
        <v>8</v>
      </c>
      <c r="N20" s="22" t="s">
        <v>9</v>
      </c>
      <c r="O20" s="22" t="s">
        <v>10</v>
      </c>
      <c r="P20" s="22" t="s">
        <v>11</v>
      </c>
      <c r="Q20" s="22" t="s">
        <v>12</v>
      </c>
      <c r="R20" s="22" t="s">
        <v>13</v>
      </c>
      <c r="S20" s="22" t="s">
        <v>14</v>
      </c>
      <c r="T20" s="22" t="s">
        <v>15</v>
      </c>
      <c r="U20" s="22" t="s">
        <v>16</v>
      </c>
      <c r="V20" s="22" t="s">
        <v>17</v>
      </c>
      <c r="W20" s="22" t="s">
        <v>18</v>
      </c>
      <c r="X20" s="22" t="s">
        <v>19</v>
      </c>
      <c r="Y20" s="38" t="s">
        <v>20</v>
      </c>
      <c r="Z20" s="34" t="s">
        <v>25</v>
      </c>
      <c r="AA20" s="22" t="s">
        <v>28</v>
      </c>
      <c r="AB20" s="22" t="s">
        <v>29</v>
      </c>
      <c r="AC20" s="22" t="s">
        <v>30</v>
      </c>
      <c r="AD20" s="22" t="s">
        <v>31</v>
      </c>
      <c r="AE20" s="21" t="s">
        <v>793</v>
      </c>
      <c r="AF20" s="20" t="s">
        <v>21</v>
      </c>
      <c r="AG20" s="20" t="s">
        <v>22</v>
      </c>
      <c r="AH20" s="26" t="s">
        <v>23</v>
      </c>
      <c r="AI20" s="28" t="s">
        <v>32</v>
      </c>
      <c r="AJ20" s="41" t="s">
        <v>808</v>
      </c>
      <c r="AK20" s="37" t="s">
        <v>792</v>
      </c>
      <c r="AL20" s="21" t="s">
        <v>806</v>
      </c>
      <c r="AM20" s="38" t="s">
        <v>24</v>
      </c>
      <c r="AN20" s="34" t="s">
        <v>830</v>
      </c>
      <c r="AO20" s="46" t="s">
        <v>794</v>
      </c>
      <c r="AP20" s="46" t="s">
        <v>795</v>
      </c>
      <c r="AQ20" s="19" t="s">
        <v>796</v>
      </c>
      <c r="AR20" s="19" t="s">
        <v>797</v>
      </c>
      <c r="AS20" s="47" t="s">
        <v>798</v>
      </c>
      <c r="AT20" s="48" t="s">
        <v>799</v>
      </c>
      <c r="AU20" s="31" t="s">
        <v>810</v>
      </c>
      <c r="AV20" s="31" t="s">
        <v>811</v>
      </c>
      <c r="AW20" s="31" t="s">
        <v>812</v>
      </c>
      <c r="AX20" s="31" t="s">
        <v>813</v>
      </c>
      <c r="AY20" s="31" t="s">
        <v>814</v>
      </c>
      <c r="AZ20" s="31" t="s">
        <v>815</v>
      </c>
      <c r="BA20" s="31" t="s">
        <v>816</v>
      </c>
      <c r="BB20" s="31" t="s">
        <v>817</v>
      </c>
      <c r="BC20" s="31" t="s">
        <v>818</v>
      </c>
      <c r="BD20" s="31" t="s">
        <v>819</v>
      </c>
      <c r="BE20" s="31" t="s">
        <v>820</v>
      </c>
      <c r="BF20" s="31" t="s">
        <v>821</v>
      </c>
      <c r="BG20" s="32" t="s">
        <v>822</v>
      </c>
    </row>
  </sheetData>
  <mergeCells count="12">
    <mergeCell ref="AU6:BG6"/>
    <mergeCell ref="B6:I6"/>
    <mergeCell ref="J6:Y6"/>
    <mergeCell ref="Z6:AJ6"/>
    <mergeCell ref="AK6:AM6"/>
    <mergeCell ref="AN6:AT6"/>
    <mergeCell ref="AU19:BG19"/>
    <mergeCell ref="B19:I19"/>
    <mergeCell ref="J19:Y19"/>
    <mergeCell ref="Z19:AJ19"/>
    <mergeCell ref="AK19:AM19"/>
    <mergeCell ref="AN19:AT19"/>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7"/>
  <sheetViews>
    <sheetView workbookViewId="0">
      <selection activeCell="B46" sqref="B46"/>
    </sheetView>
  </sheetViews>
  <sheetFormatPr baseColWidth="10" defaultRowHeight="15" x14ac:dyDescent="0.25"/>
  <cols>
    <col min="2" max="2" width="77.28515625" bestFit="1" customWidth="1"/>
  </cols>
  <sheetData>
    <row r="1" spans="1:2" x14ac:dyDescent="0.25">
      <c r="A1" s="75">
        <v>226</v>
      </c>
      <c r="B1" s="76" t="s">
        <v>123</v>
      </c>
    </row>
    <row r="2" spans="1:2" x14ac:dyDescent="0.25">
      <c r="A2" s="75">
        <v>227</v>
      </c>
      <c r="B2" s="76" t="s">
        <v>105</v>
      </c>
    </row>
    <row r="3" spans="1:2" x14ac:dyDescent="0.25">
      <c r="A3" s="75">
        <v>228</v>
      </c>
      <c r="B3" s="76" t="s">
        <v>134</v>
      </c>
    </row>
    <row r="4" spans="1:2" x14ac:dyDescent="0.25">
      <c r="A4" s="75">
        <v>229</v>
      </c>
      <c r="B4" s="76" t="s">
        <v>61</v>
      </c>
    </row>
    <row r="5" spans="1:2" x14ac:dyDescent="0.25">
      <c r="A5" s="75">
        <v>230</v>
      </c>
      <c r="B5" s="76" t="s">
        <v>94</v>
      </c>
    </row>
    <row r="6" spans="1:2" x14ac:dyDescent="0.25">
      <c r="A6" s="77">
        <v>231</v>
      </c>
      <c r="B6" s="78" t="s">
        <v>85</v>
      </c>
    </row>
    <row r="7" spans="1:2" x14ac:dyDescent="0.25">
      <c r="A7" s="75">
        <v>232</v>
      </c>
      <c r="B7" s="76" t="s">
        <v>114</v>
      </c>
    </row>
    <row r="8" spans="1:2" x14ac:dyDescent="0.25">
      <c r="A8" s="75">
        <v>233</v>
      </c>
      <c r="B8" s="76" t="s">
        <v>75</v>
      </c>
    </row>
    <row r="11" spans="1:2" x14ac:dyDescent="0.25">
      <c r="A11" s="75">
        <v>226</v>
      </c>
      <c r="B11" s="76" t="s">
        <v>123</v>
      </c>
    </row>
    <row r="12" spans="1:2" x14ac:dyDescent="0.25">
      <c r="A12" s="75">
        <v>227</v>
      </c>
      <c r="B12" s="76" t="s">
        <v>105</v>
      </c>
    </row>
    <row r="13" spans="1:2" x14ac:dyDescent="0.25">
      <c r="A13" s="75">
        <v>228</v>
      </c>
      <c r="B13" s="76" t="s">
        <v>134</v>
      </c>
    </row>
    <row r="14" spans="1:2" x14ac:dyDescent="0.25">
      <c r="A14" s="75">
        <v>229</v>
      </c>
      <c r="B14" s="76" t="s">
        <v>61</v>
      </c>
    </row>
    <row r="15" spans="1:2" x14ac:dyDescent="0.25">
      <c r="A15" s="75">
        <v>230</v>
      </c>
      <c r="B15" s="76" t="s">
        <v>94</v>
      </c>
    </row>
    <row r="16" spans="1:2" x14ac:dyDescent="0.25">
      <c r="A16" s="77">
        <v>231</v>
      </c>
      <c r="B16" s="78" t="s">
        <v>85</v>
      </c>
    </row>
    <row r="17" spans="1:2" x14ac:dyDescent="0.25">
      <c r="A17" s="75">
        <v>232</v>
      </c>
      <c r="B17" s="76" t="s">
        <v>114</v>
      </c>
    </row>
    <row r="18" spans="1:2" x14ac:dyDescent="0.25">
      <c r="A18" s="75">
        <v>233</v>
      </c>
      <c r="B18" s="76" t="s">
        <v>75</v>
      </c>
    </row>
    <row r="21" spans="1:2" x14ac:dyDescent="0.25">
      <c r="A21" s="75">
        <v>226</v>
      </c>
      <c r="B21" s="76" t="s">
        <v>123</v>
      </c>
    </row>
    <row r="22" spans="1:2" x14ac:dyDescent="0.25">
      <c r="A22" s="75">
        <v>227</v>
      </c>
      <c r="B22" s="76" t="s">
        <v>105</v>
      </c>
    </row>
    <row r="23" spans="1:2" x14ac:dyDescent="0.25">
      <c r="A23" s="75">
        <v>228</v>
      </c>
      <c r="B23" s="76" t="s">
        <v>134</v>
      </c>
    </row>
    <row r="24" spans="1:2" x14ac:dyDescent="0.25">
      <c r="A24" s="75">
        <v>229</v>
      </c>
      <c r="B24" s="76" t="s">
        <v>61</v>
      </c>
    </row>
    <row r="25" spans="1:2" x14ac:dyDescent="0.25">
      <c r="A25" s="75">
        <v>230</v>
      </c>
      <c r="B25" s="76" t="s">
        <v>94</v>
      </c>
    </row>
    <row r="26" spans="1:2" x14ac:dyDescent="0.25">
      <c r="A26" s="77">
        <v>231</v>
      </c>
      <c r="B26" s="78" t="s">
        <v>85</v>
      </c>
    </row>
    <row r="27" spans="1:2" x14ac:dyDescent="0.25">
      <c r="A27" s="75">
        <v>232</v>
      </c>
      <c r="B27" s="76" t="s">
        <v>114</v>
      </c>
    </row>
    <row r="28" spans="1:2" x14ac:dyDescent="0.25">
      <c r="A28" s="75">
        <v>233</v>
      </c>
      <c r="B28" s="76" t="s">
        <v>75</v>
      </c>
    </row>
    <row r="31" spans="1:2" x14ac:dyDescent="0.25">
      <c r="A31" s="75">
        <v>226</v>
      </c>
      <c r="B31" s="76" t="s">
        <v>123</v>
      </c>
    </row>
    <row r="32" spans="1:2" x14ac:dyDescent="0.25">
      <c r="A32" s="75">
        <v>227</v>
      </c>
      <c r="B32" s="76" t="s">
        <v>105</v>
      </c>
    </row>
    <row r="33" spans="1:2" x14ac:dyDescent="0.25">
      <c r="A33" s="75">
        <v>228</v>
      </c>
      <c r="B33" s="76" t="s">
        <v>134</v>
      </c>
    </row>
    <row r="34" spans="1:2" x14ac:dyDescent="0.25">
      <c r="A34" s="75">
        <v>229</v>
      </c>
      <c r="B34" s="76" t="s">
        <v>61</v>
      </c>
    </row>
    <row r="35" spans="1:2" x14ac:dyDescent="0.25">
      <c r="A35" s="75">
        <v>230</v>
      </c>
      <c r="B35" s="76" t="s">
        <v>94</v>
      </c>
    </row>
    <row r="36" spans="1:2" x14ac:dyDescent="0.25">
      <c r="A36" s="77">
        <v>231</v>
      </c>
      <c r="B36" s="78" t="s">
        <v>85</v>
      </c>
    </row>
    <row r="37" spans="1:2" x14ac:dyDescent="0.25">
      <c r="A37" s="75">
        <v>232</v>
      </c>
      <c r="B37" s="76" t="s">
        <v>114</v>
      </c>
    </row>
    <row r="38" spans="1:2" x14ac:dyDescent="0.25">
      <c r="A38" s="75">
        <v>233</v>
      </c>
      <c r="B38" s="76" t="s">
        <v>75</v>
      </c>
    </row>
    <row r="40" spans="1:2" x14ac:dyDescent="0.25">
      <c r="A40" s="75">
        <v>226</v>
      </c>
      <c r="B40" s="76" t="s">
        <v>123</v>
      </c>
    </row>
    <row r="41" spans="1:2" x14ac:dyDescent="0.25">
      <c r="A41" s="75">
        <v>227</v>
      </c>
      <c r="B41" s="76" t="s">
        <v>105</v>
      </c>
    </row>
    <row r="42" spans="1:2" x14ac:dyDescent="0.25">
      <c r="A42" s="75">
        <v>228</v>
      </c>
      <c r="B42" s="76" t="s">
        <v>134</v>
      </c>
    </row>
    <row r="43" spans="1:2" x14ac:dyDescent="0.25">
      <c r="A43" s="75">
        <v>229</v>
      </c>
      <c r="B43" s="76" t="s">
        <v>61</v>
      </c>
    </row>
    <row r="44" spans="1:2" x14ac:dyDescent="0.25">
      <c r="A44" s="75">
        <v>230</v>
      </c>
      <c r="B44" s="76" t="s">
        <v>94</v>
      </c>
    </row>
    <row r="45" spans="1:2" x14ac:dyDescent="0.25">
      <c r="A45" s="77">
        <v>231</v>
      </c>
      <c r="B45" s="78" t="s">
        <v>85</v>
      </c>
    </row>
    <row r="46" spans="1:2" x14ac:dyDescent="0.25">
      <c r="A46" s="75">
        <v>232</v>
      </c>
      <c r="B46" s="76" t="s">
        <v>114</v>
      </c>
    </row>
    <row r="47" spans="1:2" x14ac:dyDescent="0.25">
      <c r="A47" s="75">
        <v>233</v>
      </c>
      <c r="B47" s="76" t="s">
        <v>75</v>
      </c>
    </row>
  </sheetData>
  <sortState ref="A1:B8">
    <sortCondition ref="A1"/>
  </sortState>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Calendario MIR 2015</vt:lpstr>
      <vt:lpstr>Agregar-Eliminar</vt:lpstr>
      <vt:lpstr>Hoja1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Laura Ortiz Ceballos</cp:lastModifiedBy>
  <cp:lastPrinted>2015-07-03T16:15:45Z</cp:lastPrinted>
  <dcterms:created xsi:type="dcterms:W3CDTF">2015-01-23T20:25:57Z</dcterms:created>
  <dcterms:modified xsi:type="dcterms:W3CDTF">2015-08-06T20:23:46Z</dcterms:modified>
</cp:coreProperties>
</file>