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65" yWindow="60" windowWidth="19440" windowHeight="11700" tabRatio="50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F9" i="1"/>
  <c r="D9"/>
</calcChain>
</file>

<file path=xl/sharedStrings.xml><?xml version="1.0" encoding="utf-8"?>
<sst xmlns="http://schemas.openxmlformats.org/spreadsheetml/2006/main" count="244" uniqueCount="131">
  <si>
    <t>Fecha</t>
  </si>
  <si>
    <t>Horario</t>
  </si>
  <si>
    <t>Tema / Titulo</t>
  </si>
  <si>
    <t>Lugar</t>
  </si>
  <si>
    <t>Quién asiste</t>
  </si>
  <si>
    <t>NOTAS</t>
  </si>
  <si>
    <t>Público / Privado*</t>
  </si>
  <si>
    <t>DIRECCIÓN GENERAL DE POLÍTICA PÚBLICA Y GOBERNANZA AMBIENTAL</t>
  </si>
  <si>
    <t>Público</t>
  </si>
  <si>
    <t>Director General de Política Pública y Gobernanza Ambiental</t>
  </si>
  <si>
    <t>09:00 - 17:00 hrs</t>
  </si>
  <si>
    <t>09:00 - 19:00 hrs</t>
  </si>
  <si>
    <t>REPORTE DE AGENDA SEMANAL DEL 18 al 24 DE  ABRIL 2016</t>
  </si>
  <si>
    <t>Lunes 18</t>
  </si>
  <si>
    <t>Martes 19</t>
  </si>
  <si>
    <t>Miercoles 20</t>
  </si>
  <si>
    <t>Jueves 21</t>
  </si>
  <si>
    <t xml:space="preserve">Municipio de Mascota, Jalisco </t>
  </si>
  <si>
    <t xml:space="preserve">Director de Delegaciones  </t>
  </si>
  <si>
    <t>Asistir al Comité de Selección para Director de la Junta Intermunicipal de Medio Ambiente de Sierra Occidental y Costa (JISOC)</t>
  </si>
  <si>
    <t>Seminario organizado por el Comité Científico y el Comité Ciudadano del OPD Bosque La Primavera para compartir conocimiento de diversos actores de la sociedad.</t>
  </si>
  <si>
    <t>Casa Iteso Clavigero, Guadalajara.</t>
  </si>
  <si>
    <t>Primera Sesión Ordinaria 2016 del Grupo de Trabajo Mitigación y Grupo de Trabajo Adaptación.</t>
  </si>
  <si>
    <t>12:00 - 13:30 hrs</t>
  </si>
  <si>
    <t>Instituto de Información Estadística y Geográfica del Estado de Jalisco.</t>
  </si>
  <si>
    <t>Asistir al Comité de Selección para Director de la Junta Intermunicipal de Medio Ambiente de Sierra Occidental y Costa (JISOC) Evaluación del perfil curricular</t>
  </si>
  <si>
    <t xml:space="preserve">                              </t>
  </si>
  <si>
    <t xml:space="preserve">                                                         PROCURADURÍA ESTATAL DE PROTECCIÓN AL AMBIENTE (PROEPA)</t>
  </si>
  <si>
    <t>14:00 a 20:30 hrs.</t>
  </si>
  <si>
    <t>Participación en el Taller de Prevención de riesgos a la salud por uso de plaguicidas.</t>
  </si>
  <si>
    <t>Casa de la Cultura de la Barca, Jalisco, ubicada en la calle Corregidora 139, Centro, La Barca, Jal.</t>
  </si>
  <si>
    <t>Director de Proyectos Estratégicos e Información Ambiental</t>
  </si>
  <si>
    <t>Participación de diferentes instituciones.</t>
  </si>
  <si>
    <t>Dirección General de Planeación y Ordenamiento Territorial</t>
  </si>
  <si>
    <t>Jueves
21</t>
  </si>
  <si>
    <t>10:00 - 17:00</t>
  </si>
  <si>
    <t>Sala de juntas de la SEMADET</t>
  </si>
  <si>
    <t>Secretario de la SEMADET, Director General de Planeación y Ordenamiento Territorial, Coordinación de Proyectos y Programas Territoriales de la SEMADET, Coordinadora de Proyectos Específicos, Ecológicos y Territoriales</t>
  </si>
  <si>
    <t>COORDINACIÓN GENERAL TÉCNICA</t>
  </si>
  <si>
    <t xml:space="preserve">Coordinador de Proyectos  Estratégicos </t>
  </si>
  <si>
    <t xml:space="preserve">Martes 19 </t>
  </si>
  <si>
    <t>9:30 -12:00</t>
  </si>
  <si>
    <t>Seminario La Primavera, construyendo en colectivo</t>
  </si>
  <si>
    <t xml:space="preserve">Casa ITESO Clavigero. Dirección José Guadalupe Zuno # 2083 (entre Av. Chapultepec y Marsella) Col. Americana, C.P. 44160. Guadalajara </t>
  </si>
  <si>
    <t>Miércoles 20</t>
  </si>
  <si>
    <t>9:00 - 1800</t>
  </si>
  <si>
    <t>Asistencia al Programa Jóvenes Avanzando en su modalidad Intervención en Centros Educativos</t>
  </si>
  <si>
    <t>CONALEP Plantel Zapopan   Domicilio Calle Francisco Villa S/N Esquina Av. Patria Col. Loma Bonita Ejidal, Zapopan, Jalisco</t>
  </si>
  <si>
    <t>Instructor Externo A</t>
  </si>
  <si>
    <t>Se participa con las pláticas de Separación de residuos y consumo responsable.</t>
  </si>
  <si>
    <t>12:00-13:30</t>
  </si>
  <si>
    <t>Instituto de Información Estadística y Geográfica en Av. Los Pirules #71 Cd. Granja, Zapopan, Jalisco</t>
  </si>
  <si>
    <t>Director de Gestión Transversal ante el Cambio Climático y Coordinadora de Análisis, Evaluación y Seguimiento.</t>
  </si>
  <si>
    <t>13:30-14:00</t>
  </si>
  <si>
    <t>Reunión del Comité de Estados Bajos en Carbono</t>
  </si>
  <si>
    <t>10:00 a 11:30 horas</t>
  </si>
  <si>
    <t>Mezanine de Secretaría de Desarrollo Económico</t>
  </si>
  <si>
    <t>Director General de Protección y Gestión Ambiental, Encargado del Despacho de la Dirección de Gestión Integral de Residuos y Directora de Sustentabilidad del Sector Productivo</t>
  </si>
  <si>
    <t>Convoca la Secretaría de Desarrollo Económico, asiste el Director General en suplencia de la Titular</t>
  </si>
  <si>
    <t>9:00 a 2:00 horas</t>
  </si>
  <si>
    <t>Curso de Modelación de Emisiones Vehículares</t>
  </si>
  <si>
    <t>Sala de prensa de la Secretaría de Medio Ambiente y Desarrollo Territorial</t>
  </si>
  <si>
    <t>Encargada del Despacho de la Dirección de Gestión de la Calidad del Aire, Coordinadora de Investigación y proyectos</t>
  </si>
  <si>
    <t>10:00 a 12:00 horas</t>
  </si>
  <si>
    <t>Reunión, Tema: Presentación de la Plataforma de Bolsa Verde</t>
  </si>
  <si>
    <t>Instalaciones de la Cámara Regional de la Industria de la Transformación del Estado de Jalisco, Calle Bruselas Número 626, Colonia Moderna, Guadalajara, Jalisco</t>
  </si>
  <si>
    <t>Director General de Protección y Gestión Ambiental y Encargado del Despacho de la Dirección de Gestión Integral de Residuos, Coordinadora Especializada en Medio Ambiente de la Dirección de Gestión Integral de Residuos</t>
  </si>
  <si>
    <t xml:space="preserve">02:00 a 03:30 </t>
  </si>
  <si>
    <t>Audiencia Laboral</t>
  </si>
  <si>
    <t xml:space="preserve">Tribunal de Arbitraje y Escalafón </t>
  </si>
  <si>
    <t>Coordinador A</t>
  </si>
  <si>
    <t>Del C. Nestor Daniel Olivares (SEMADET)</t>
  </si>
  <si>
    <t>12:30 a 02:00</t>
  </si>
  <si>
    <t xml:space="preserve">Audiencia Laboral </t>
  </si>
  <si>
    <t>Coordinador Jurídica A</t>
  </si>
  <si>
    <t>Mayra Karina (Servicio Social)</t>
  </si>
  <si>
    <t>Viernes 22</t>
  </si>
  <si>
    <t xml:space="preserve">Dirección General Forestal y Sustentabilidad </t>
  </si>
  <si>
    <t xml:space="preserve">8:00 a 18:30 hrs. </t>
  </si>
  <si>
    <t>Director General Forestal y Sustentabilidad</t>
  </si>
  <si>
    <t>11:00 a 13:00 hrs</t>
  </si>
  <si>
    <t>Seguimiento de la Agenda de Competitividad - Mesa 3</t>
  </si>
  <si>
    <t>Secretaria de Desarrollo Economico Domicilio López Cotilla #1505, Colonia Americana</t>
  </si>
  <si>
    <t>Director Forestal de Manejo del Fuego.</t>
  </si>
  <si>
    <t>8:00 a 16:00 hrs.</t>
  </si>
  <si>
    <t xml:space="preserve">Seguimiento a la contratación de elementos que se integrarán a las Brigadas Rurales periódo de abril a junio 2016. </t>
  </si>
  <si>
    <t xml:space="preserve">Bolaños,
Colotlán,
Huejuquilla,
Mezquitic,
Jalostotitlán,
Jocotepec,
La Barca,
Poncitlán,
Mazamitla,
Jilotlán de los Dolores,
Pihuamo,
Tomatlán,
Cuautitlan de G. B.
Tequila,
Villa Purificación,
Talpa de Allende,
San Sebastián del Oeste
Tequila,
San Juanito,
Tala,
Tapalpa,
Tlajomulco de Z.
</t>
  </si>
  <si>
    <t xml:space="preserve">Coordinador Regional Forestal Región 1 Norte, Región 2 Altos Norte, Región 3 Altos Sur, Región 4 Cienega, Región 5 Sureste, Región 7 Sierra  de Amula, Región 8 Costa Sur, Región 9 Costa -Sierra, Región 10 Valles, Región 11 Lagunas, Región 12 Centro.
</t>
  </si>
  <si>
    <t>9:00   a 20:00 hrs</t>
  </si>
  <si>
    <t>Clinica Estrategias Estatales REDD+, Avances,  retos e Implementación</t>
  </si>
  <si>
    <t>Casa Universidad de California en la Ciudad de México</t>
  </si>
  <si>
    <t>Directora Forestal de Producción y Productividad</t>
  </si>
  <si>
    <t>10:30 a 16:00 hrs.</t>
  </si>
  <si>
    <t>Seguimiento a estrategias de atención a incendios forestales del Grupo Técnico Operativo</t>
  </si>
  <si>
    <t>Gerencia Estatal de la Comisión Nacional Forestal en Jalisco "CONAFOR",  Av. Parres Arias #744 Fraccionamiento Bosques del Centinela</t>
  </si>
  <si>
    <t>Director Forestal de Manejo del Fuego, Coordinador de Incendios y Coordinador Regional Forestal Centro.</t>
  </si>
  <si>
    <t>9:00 a 20:00 hrs.</t>
  </si>
  <si>
    <t>Miércoles  20</t>
  </si>
  <si>
    <t xml:space="preserve">8:00 a 16:00 hrs. </t>
  </si>
  <si>
    <t>Curso de capacitación de la Norma Oficial Mexicana 015 Semarnat-Sagarpa a personal de Protección Civil.</t>
  </si>
  <si>
    <t>Presidencia Municipal de Zacoalco de Torres, Jalisco.</t>
  </si>
  <si>
    <t>Coordinador Forestal Regional Lagunas</t>
  </si>
  <si>
    <t>Reunión del Consejo Forestal Regional Lagunas</t>
  </si>
  <si>
    <t>Oficinas de la Asociación de Silvicultores de la Meseta de Tapalpa, calle Luis E. Bracamontes 139 A, planta alta del Mercado Municipal en Tapalpa, Jalisco.</t>
  </si>
  <si>
    <t>Director de Manejo del Fuego,Coordinador Regional Forestal Lagunas</t>
  </si>
  <si>
    <t>10:00 a 14:00 hrs</t>
  </si>
  <si>
    <t>Reunión del Comité de Incendios Forestales Región Sur Sureste</t>
  </si>
  <si>
    <t xml:space="preserve">Centro de Formación Forestal No.1, ubicado en Miguel Angel de Quevedo No. 350, Col. Campanario en Cd, Guzmán, Jal. </t>
  </si>
  <si>
    <t>Coordinador  Regional Forestal Sur - Sureste</t>
  </si>
  <si>
    <t>9:00 a 13:00hrs</t>
  </si>
  <si>
    <t>Reunión del Grupo operativo de mando unificado del programa de manejo del fuego en la Región Norte</t>
  </si>
  <si>
    <t>Oficinas de la Unidad Regional de Servicios del Estado en el Municipio de Colotlan, Jal.</t>
  </si>
  <si>
    <t xml:space="preserve">11:00 a 13:00 hrs. </t>
  </si>
  <si>
    <t xml:space="preserve">Gerencia Estatal de la Comisión Nacional Forestal, Av. Parres Arias #744 Fraccionamiento Bosques del Centinela, Zapopan, Jal. </t>
  </si>
  <si>
    <t xml:space="preserve">Director General Forestal y Sustentabilidad </t>
  </si>
  <si>
    <t xml:space="preserve">Público </t>
  </si>
  <si>
    <t>11:00 a 14:00 hrs</t>
  </si>
  <si>
    <t>Reunión del Consejo Forestal Regional Costa - Sierra Occidental</t>
  </si>
  <si>
    <t>Consultoria Ambiental Mascota Domicilio Emiliano Zapata # 96 C.P.46900 en el Municipio de Mascota, Jalisco.</t>
  </si>
  <si>
    <t>Coordinador Regional Forestal Región Costa -Sierra Occidental</t>
  </si>
  <si>
    <t>Primera sesión ordinaria del Grupo de Trabajo Mitigación y Grupo de Trabajo Adaptación</t>
  </si>
  <si>
    <t xml:space="preserve">DIRECCIÓN GENERAL DE PROTECCIÓN Y GESTIÓN AMBIENTAL </t>
  </si>
  <si>
    <t xml:space="preserve">DIRECCIÓN JURÍDICA </t>
  </si>
  <si>
    <t>Coordinador Regional Forestal Región Norte y Coordinador de Incendios</t>
  </si>
  <si>
    <t>Instalación del Grupo Técnico sobre Balance Hídrico (SEMADET, Oficinade las Naciones Unidas de servicios para proyectos, Comision Nacional del Agua, Comision Estatal  del Agua Y Secretaria de Medio Ambiente y Recursos Naturales)</t>
  </si>
  <si>
    <t>Reunión de trabajo con el  Tema: Comparecencia a Agenda Única Competitivia, Mesa 3</t>
  </si>
  <si>
    <t>Participación en la Clinica de  Estrategias Estatales REDD+, Avances,  retos e Implementación</t>
  </si>
  <si>
    <t xml:space="preserve">Reunión del comité tecnico  de  Sanidad Forestal </t>
  </si>
  <si>
    <t>Participación en la visita a Durango, Durango, con el Grupo de Trabajo Interinstitucional para el Diseño del Proyecto "Territorios Productivos Sostenibles"  (TPS).</t>
  </si>
  <si>
    <t xml:space="preserve">Durango, Durango </t>
  </si>
  <si>
    <t xml:space="preserve">Durango, Durango. </t>
  </si>
</sst>
</file>

<file path=xl/styles.xml><?xml version="1.0" encoding="utf-8"?>
<styleSheet xmlns="http://schemas.openxmlformats.org/spreadsheetml/2006/main"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  <font>
      <sz val="12"/>
      <color rgb="FF54545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0" fontId="3" fillId="0" borderId="1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19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20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top"/>
    </xf>
    <xf numFmtId="0" fontId="4" fillId="3" borderId="20" xfId="0" applyFont="1" applyFill="1" applyBorder="1" applyAlignment="1">
      <alignment horizontal="left" vertical="top"/>
    </xf>
    <xf numFmtId="0" fontId="4" fillId="3" borderId="23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/>
    </xf>
    <xf numFmtId="0" fontId="9" fillId="0" borderId="34" xfId="0" applyFont="1" applyFill="1" applyBorder="1" applyAlignment="1">
      <alignment horizontal="center" vertical="center" wrapText="1"/>
    </xf>
    <xf numFmtId="0" fontId="0" fillId="0" borderId="0" xfId="0" applyBorder="1"/>
    <xf numFmtId="20" fontId="3" fillId="0" borderId="2" xfId="0" applyNumberFormat="1" applyFont="1" applyBorder="1" applyAlignment="1">
      <alignment vertical="center" wrapText="1"/>
    </xf>
    <xf numFmtId="0" fontId="12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vertical="center"/>
    </xf>
    <xf numFmtId="0" fontId="3" fillId="0" borderId="25" xfId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20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wrapText="1"/>
    </xf>
    <xf numFmtId="0" fontId="3" fillId="3" borderId="32" xfId="0" applyFont="1" applyFill="1" applyBorder="1" applyAlignment="1">
      <alignment wrapText="1"/>
    </xf>
    <xf numFmtId="0" fontId="3" fillId="3" borderId="27" xfId="0" applyFont="1" applyFill="1" applyBorder="1" applyAlignment="1">
      <alignment wrapText="1"/>
    </xf>
    <xf numFmtId="0" fontId="3" fillId="0" borderId="28" xfId="0" applyFont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justify" wrapText="1"/>
    </xf>
    <xf numFmtId="0" fontId="4" fillId="2" borderId="18" xfId="0" applyFont="1" applyFill="1" applyBorder="1" applyAlignment="1">
      <alignment horizontal="center" vertical="justify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8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0" fontId="3" fillId="0" borderId="2" xfId="0" applyNumberFormat="1" applyFont="1" applyBorder="1" applyAlignment="1">
      <alignment horizontal="left" vertical="top" wrapText="1"/>
    </xf>
    <xf numFmtId="0" fontId="13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3" borderId="28" xfId="0" applyFont="1" applyFill="1" applyBorder="1" applyAlignment="1">
      <alignment horizontal="left" vertical="top" wrapText="1"/>
    </xf>
    <xf numFmtId="0" fontId="3" fillId="3" borderId="31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27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7">
    <cellStyle name="Normal" xfId="0" builtinId="0"/>
    <cellStyle name="Normal 10" xfId="16"/>
    <cellStyle name="Normal 2" xfId="1"/>
    <cellStyle name="Normal 3" xfId="4"/>
    <cellStyle name="Normal 3 2" xfId="10"/>
    <cellStyle name="Normal 4" xfId="5"/>
    <cellStyle name="Normal 4 2" xfId="11"/>
    <cellStyle name="Normal 5" xfId="6"/>
    <cellStyle name="Normal 5 2" xfId="12"/>
    <cellStyle name="Normal 6" xfId="7"/>
    <cellStyle name="Normal 6 2" xfId="13"/>
    <cellStyle name="Normal 7" xfId="8"/>
    <cellStyle name="Normal 7 2" xfId="14"/>
    <cellStyle name="Normal 8" xfId="3"/>
    <cellStyle name="Normal 8 2" xfId="9"/>
    <cellStyle name="Normal 9" xfId="15"/>
    <cellStyle name="Normal_Hoja1" xfId="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95250</xdr:rowOff>
    </xdr:from>
    <xdr:to>
      <xdr:col>2</xdr:col>
      <xdr:colOff>923925</xdr:colOff>
      <xdr:row>0</xdr:row>
      <xdr:rowOff>1181100</xdr:rowOff>
    </xdr:to>
    <xdr:pic>
      <xdr:nvPicPr>
        <xdr:cNvPr id="1535" name="Picture 1" descr="semade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6606" b="11633"/>
        <a:stretch>
          <a:fillRect/>
        </a:stretch>
      </xdr:blipFill>
      <xdr:spPr bwMode="auto">
        <a:xfrm>
          <a:off x="161925" y="95250"/>
          <a:ext cx="29432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1358492</xdr:colOff>
      <xdr:row>0</xdr:row>
      <xdr:rowOff>66958</xdr:rowOff>
    </xdr:from>
    <xdr:to>
      <xdr:col>6</xdr:col>
      <xdr:colOff>396467</xdr:colOff>
      <xdr:row>0</xdr:row>
      <xdr:rowOff>952783</xdr:rowOff>
    </xdr:to>
    <xdr:pic>
      <xdr:nvPicPr>
        <xdr:cNvPr id="1536" name="Picture 2" descr="bienesta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63715" y="66958"/>
          <a:ext cx="1942628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2307167</xdr:colOff>
      <xdr:row>34</xdr:row>
      <xdr:rowOff>1005417</xdr:rowOff>
    </xdr:from>
    <xdr:ext cx="184731" cy="264560"/>
    <xdr:sp macro="" textlink="">
      <xdr:nvSpPr>
        <xdr:cNvPr id="2" name="1 CuadroTexto"/>
        <xdr:cNvSpPr txBox="1"/>
      </xdr:nvSpPr>
      <xdr:spPr>
        <a:xfrm>
          <a:off x="4286250" y="497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90" zoomScaleNormal="90" workbookViewId="0">
      <selection activeCell="E60" sqref="E60"/>
    </sheetView>
  </sheetViews>
  <sheetFormatPr baseColWidth="10" defaultRowHeight="15.75"/>
  <cols>
    <col min="1" max="1" width="10.875" style="1" customWidth="1"/>
    <col min="2" max="2" width="16" customWidth="1"/>
    <col min="3" max="3" width="32.875" customWidth="1"/>
    <col min="4" max="4" width="26.5" customWidth="1"/>
    <col min="5" max="5" width="25" customWidth="1"/>
    <col min="6" max="6" width="13.125" customWidth="1"/>
    <col min="7" max="7" width="13" customWidth="1"/>
  </cols>
  <sheetData>
    <row r="1" spans="1:10" ht="96" customHeight="1" thickBot="1">
      <c r="A1" s="88"/>
      <c r="B1" s="89"/>
      <c r="C1" s="90"/>
      <c r="D1" s="91"/>
      <c r="E1" s="91"/>
      <c r="F1" s="91"/>
      <c r="G1" s="92"/>
    </row>
    <row r="2" spans="1:10" ht="16.5" thickBot="1">
      <c r="A2" s="93" t="s">
        <v>12</v>
      </c>
      <c r="B2" s="93"/>
      <c r="C2" s="93"/>
      <c r="D2" s="93"/>
      <c r="E2" s="93"/>
      <c r="F2" s="93"/>
      <c r="G2" s="94"/>
    </row>
    <row r="3" spans="1:10" ht="35.1" customHeight="1" thickBot="1">
      <c r="A3" s="99" t="s">
        <v>7</v>
      </c>
      <c r="B3" s="100"/>
      <c r="C3" s="100"/>
      <c r="D3" s="100"/>
      <c r="E3" s="100"/>
      <c r="F3" s="100"/>
      <c r="G3" s="101"/>
    </row>
    <row r="4" spans="1:10" ht="32.25" thickBot="1">
      <c r="A4" s="51" t="s">
        <v>0</v>
      </c>
      <c r="B4" s="52" t="s">
        <v>1</v>
      </c>
      <c r="C4" s="6" t="s">
        <v>2</v>
      </c>
      <c r="D4" s="52" t="s">
        <v>3</v>
      </c>
      <c r="E4" s="6" t="s">
        <v>4</v>
      </c>
      <c r="F4" s="53" t="s">
        <v>6</v>
      </c>
      <c r="G4" s="7" t="s">
        <v>5</v>
      </c>
    </row>
    <row r="5" spans="1:10" ht="88.5" customHeight="1">
      <c r="A5" s="8" t="s">
        <v>13</v>
      </c>
      <c r="B5" s="9" t="s">
        <v>10</v>
      </c>
      <c r="C5" s="10" t="s">
        <v>25</v>
      </c>
      <c r="D5" s="11" t="s">
        <v>17</v>
      </c>
      <c r="E5" s="10" t="s">
        <v>18</v>
      </c>
      <c r="F5" s="24" t="s">
        <v>8</v>
      </c>
      <c r="G5" s="12"/>
    </row>
    <row r="6" spans="1:10" ht="84" customHeight="1">
      <c r="A6" s="8" t="s">
        <v>14</v>
      </c>
      <c r="B6" s="13" t="s">
        <v>11</v>
      </c>
      <c r="C6" s="14" t="s">
        <v>20</v>
      </c>
      <c r="D6" s="10" t="s">
        <v>21</v>
      </c>
      <c r="E6" s="10" t="s">
        <v>9</v>
      </c>
      <c r="F6" s="24" t="s">
        <v>8</v>
      </c>
      <c r="G6" s="12"/>
      <c r="H6" s="35"/>
      <c r="I6" s="36"/>
    </row>
    <row r="7" spans="1:10" ht="84.75" customHeight="1">
      <c r="A7" s="15" t="s">
        <v>15</v>
      </c>
      <c r="B7" s="13" t="s">
        <v>11</v>
      </c>
      <c r="C7" s="14" t="s">
        <v>20</v>
      </c>
      <c r="D7" s="10" t="s">
        <v>21</v>
      </c>
      <c r="E7" s="10" t="s">
        <v>9</v>
      </c>
      <c r="F7" s="24" t="s">
        <v>8</v>
      </c>
      <c r="G7" s="12"/>
    </row>
    <row r="8" spans="1:10" ht="87.75" customHeight="1" thickBot="1">
      <c r="A8" s="95" t="s">
        <v>16</v>
      </c>
      <c r="B8" s="9" t="s">
        <v>23</v>
      </c>
      <c r="C8" s="10" t="s">
        <v>22</v>
      </c>
      <c r="D8" s="12" t="s">
        <v>24</v>
      </c>
      <c r="E8" s="10" t="s">
        <v>9</v>
      </c>
      <c r="F8" s="24" t="s">
        <v>8</v>
      </c>
      <c r="G8" s="10"/>
    </row>
    <row r="9" spans="1:10" ht="70.5" customHeight="1" thickBot="1">
      <c r="A9" s="96"/>
      <c r="B9" s="9" t="s">
        <v>10</v>
      </c>
      <c r="C9" s="10" t="s">
        <v>19</v>
      </c>
      <c r="D9" s="11" t="str">
        <f>$D$5</f>
        <v xml:space="preserve">Municipio de Mascota, Jalisco </v>
      </c>
      <c r="E9" s="10" t="s">
        <v>18</v>
      </c>
      <c r="F9" s="24" t="str">
        <f>$F$5</f>
        <v>Público</v>
      </c>
      <c r="G9" s="10"/>
    </row>
    <row r="10" spans="1:10" ht="30" customHeight="1" thickBot="1">
      <c r="A10" s="16" t="s">
        <v>26</v>
      </c>
      <c r="B10" s="17"/>
      <c r="C10" s="17" t="s">
        <v>27</v>
      </c>
      <c r="D10" s="17"/>
      <c r="E10" s="18"/>
      <c r="F10" s="18"/>
      <c r="G10" s="19"/>
    </row>
    <row r="11" spans="1:10" ht="32.25" thickBot="1">
      <c r="A11" s="38" t="s">
        <v>0</v>
      </c>
      <c r="B11" s="54" t="s">
        <v>1</v>
      </c>
      <c r="C11" s="54" t="s">
        <v>2</v>
      </c>
      <c r="D11" s="54" t="s">
        <v>3</v>
      </c>
      <c r="E11" s="39" t="s">
        <v>4</v>
      </c>
      <c r="F11" s="40" t="s">
        <v>6</v>
      </c>
      <c r="G11" s="41" t="s">
        <v>5</v>
      </c>
    </row>
    <row r="12" spans="1:10" ht="69.75" customHeight="1" thickBot="1">
      <c r="A12" s="10" t="s">
        <v>16</v>
      </c>
      <c r="B12" s="44" t="s">
        <v>28</v>
      </c>
      <c r="C12" s="23" t="s">
        <v>29</v>
      </c>
      <c r="D12" s="23" t="s">
        <v>30</v>
      </c>
      <c r="E12" s="23" t="s">
        <v>31</v>
      </c>
      <c r="F12" s="24" t="s">
        <v>8</v>
      </c>
      <c r="G12" s="23" t="s">
        <v>32</v>
      </c>
    </row>
    <row r="13" spans="1:10" ht="36" customHeight="1" thickBot="1">
      <c r="A13" s="113" t="s">
        <v>33</v>
      </c>
      <c r="B13" s="114"/>
      <c r="C13" s="114"/>
      <c r="D13" s="114"/>
      <c r="E13" s="114"/>
      <c r="F13" s="114"/>
      <c r="G13" s="115"/>
    </row>
    <row r="14" spans="1:10" ht="34.5" customHeight="1" thickBot="1">
      <c r="A14" s="55" t="s">
        <v>0</v>
      </c>
      <c r="B14" s="39" t="s">
        <v>1</v>
      </c>
      <c r="C14" s="39" t="s">
        <v>2</v>
      </c>
      <c r="D14" s="39" t="s">
        <v>3</v>
      </c>
      <c r="E14" s="39" t="s">
        <v>4</v>
      </c>
      <c r="F14" s="40" t="s">
        <v>6</v>
      </c>
      <c r="G14" s="41" t="s">
        <v>5</v>
      </c>
    </row>
    <row r="15" spans="1:10" ht="150.75" thickBot="1">
      <c r="A15" s="82" t="s">
        <v>34</v>
      </c>
      <c r="B15" s="37" t="s">
        <v>35</v>
      </c>
      <c r="C15" s="72" t="s">
        <v>124</v>
      </c>
      <c r="D15" s="37" t="s">
        <v>36</v>
      </c>
      <c r="E15" s="23" t="s">
        <v>37</v>
      </c>
      <c r="F15" s="24" t="s">
        <v>8</v>
      </c>
      <c r="G15" s="43"/>
      <c r="J15" s="73"/>
    </row>
    <row r="16" spans="1:10" ht="39.75" customHeight="1" thickBot="1">
      <c r="A16" s="102" t="s">
        <v>38</v>
      </c>
      <c r="B16" s="104"/>
      <c r="C16" s="104"/>
      <c r="D16" s="104"/>
      <c r="E16" s="104"/>
      <c r="F16" s="104"/>
      <c r="G16" s="105"/>
    </row>
    <row r="17" spans="1:7" ht="31.5">
      <c r="A17" s="55" t="s">
        <v>0</v>
      </c>
      <c r="B17" s="54" t="s">
        <v>1</v>
      </c>
      <c r="C17" s="54" t="s">
        <v>2</v>
      </c>
      <c r="D17" s="54" t="s">
        <v>3</v>
      </c>
      <c r="E17" s="54" t="s">
        <v>4</v>
      </c>
      <c r="F17" s="56" t="s">
        <v>6</v>
      </c>
      <c r="G17" s="57" t="s">
        <v>5</v>
      </c>
    </row>
    <row r="18" spans="1:7" ht="76.5" customHeight="1">
      <c r="A18" s="22" t="s">
        <v>40</v>
      </c>
      <c r="B18" s="20" t="s">
        <v>41</v>
      </c>
      <c r="C18" s="21" t="s">
        <v>42</v>
      </c>
      <c r="D18" s="85" t="s">
        <v>43</v>
      </c>
      <c r="E18" s="21" t="s">
        <v>39</v>
      </c>
      <c r="F18" s="24" t="s">
        <v>8</v>
      </c>
      <c r="G18" s="21"/>
    </row>
    <row r="19" spans="1:7" ht="102.75" customHeight="1">
      <c r="A19" s="109" t="s">
        <v>44</v>
      </c>
      <c r="B19" s="20" t="s">
        <v>45</v>
      </c>
      <c r="C19" s="20" t="s">
        <v>46</v>
      </c>
      <c r="D19" s="21" t="s">
        <v>47</v>
      </c>
      <c r="E19" s="21" t="s">
        <v>48</v>
      </c>
      <c r="F19" s="116" t="s">
        <v>8</v>
      </c>
      <c r="G19" s="84" t="s">
        <v>49</v>
      </c>
    </row>
    <row r="20" spans="1:7" ht="75" customHeight="1">
      <c r="A20" s="110"/>
      <c r="B20" s="20" t="s">
        <v>41</v>
      </c>
      <c r="C20" s="21" t="s">
        <v>42</v>
      </c>
      <c r="D20" s="85" t="s">
        <v>43</v>
      </c>
      <c r="E20" s="21" t="s">
        <v>39</v>
      </c>
      <c r="F20" s="24" t="s">
        <v>8</v>
      </c>
      <c r="G20" s="20"/>
    </row>
    <row r="21" spans="1:7" ht="75">
      <c r="A21" s="111" t="s">
        <v>16</v>
      </c>
      <c r="B21" s="12" t="s">
        <v>50</v>
      </c>
      <c r="C21" s="12" t="s">
        <v>120</v>
      </c>
      <c r="D21" s="12" t="s">
        <v>51</v>
      </c>
      <c r="E21" s="23" t="s">
        <v>52</v>
      </c>
      <c r="F21" s="24" t="s">
        <v>8</v>
      </c>
      <c r="G21" s="21"/>
    </row>
    <row r="22" spans="1:7" ht="90" customHeight="1" thickBot="1">
      <c r="A22" s="112"/>
      <c r="B22" s="12" t="s">
        <v>53</v>
      </c>
      <c r="C22" s="12" t="s">
        <v>54</v>
      </c>
      <c r="D22" s="12" t="s">
        <v>51</v>
      </c>
      <c r="E22" s="23" t="s">
        <v>52</v>
      </c>
      <c r="F22" s="24" t="s">
        <v>8</v>
      </c>
      <c r="G22" s="21"/>
    </row>
    <row r="23" spans="1:7" ht="27.75" customHeight="1" thickBot="1">
      <c r="A23" s="102" t="s">
        <v>121</v>
      </c>
      <c r="B23" s="104"/>
      <c r="C23" s="104"/>
      <c r="D23" s="104"/>
      <c r="E23" s="104"/>
      <c r="F23" s="104"/>
      <c r="G23" s="105"/>
    </row>
    <row r="24" spans="1:7" ht="31.5">
      <c r="A24" s="55" t="s">
        <v>0</v>
      </c>
      <c r="B24" s="54" t="s">
        <v>1</v>
      </c>
      <c r="C24" s="54" t="s">
        <v>2</v>
      </c>
      <c r="D24" s="54" t="s">
        <v>3</v>
      </c>
      <c r="E24" s="54" t="s">
        <v>4</v>
      </c>
      <c r="F24" s="56" t="s">
        <v>6</v>
      </c>
      <c r="G24" s="57" t="s">
        <v>5</v>
      </c>
    </row>
    <row r="25" spans="1:7" ht="138.75" customHeight="1">
      <c r="A25" s="86" t="s">
        <v>13</v>
      </c>
      <c r="B25" s="26" t="s">
        <v>55</v>
      </c>
      <c r="C25" s="83" t="s">
        <v>125</v>
      </c>
      <c r="D25" s="26" t="s">
        <v>56</v>
      </c>
      <c r="E25" s="26" t="s">
        <v>57</v>
      </c>
      <c r="F25" s="24" t="s">
        <v>8</v>
      </c>
      <c r="G25" s="24" t="s">
        <v>58</v>
      </c>
    </row>
    <row r="26" spans="1:7" ht="93.75" customHeight="1">
      <c r="A26" s="86" t="s">
        <v>16</v>
      </c>
      <c r="B26" s="87" t="s">
        <v>59</v>
      </c>
      <c r="C26" s="26" t="s">
        <v>60</v>
      </c>
      <c r="D26" s="26" t="s">
        <v>61</v>
      </c>
      <c r="E26" s="26" t="s">
        <v>62</v>
      </c>
      <c r="F26" s="24" t="s">
        <v>8</v>
      </c>
      <c r="G26" s="26"/>
    </row>
    <row r="27" spans="1:7" ht="162" customHeight="1">
      <c r="A27" s="97" t="s">
        <v>76</v>
      </c>
      <c r="B27" s="87" t="s">
        <v>63</v>
      </c>
      <c r="C27" s="26" t="s">
        <v>64</v>
      </c>
      <c r="D27" s="26" t="s">
        <v>65</v>
      </c>
      <c r="E27" s="26" t="s">
        <v>66</v>
      </c>
      <c r="F27" s="24" t="s">
        <v>8</v>
      </c>
      <c r="G27" s="26"/>
    </row>
    <row r="28" spans="1:7" ht="120" customHeight="1">
      <c r="A28" s="98"/>
      <c r="B28" s="87" t="s">
        <v>59</v>
      </c>
      <c r="C28" s="26" t="s">
        <v>60</v>
      </c>
      <c r="D28" s="26" t="s">
        <v>61</v>
      </c>
      <c r="E28" s="26" t="s">
        <v>62</v>
      </c>
      <c r="F28" s="24" t="s">
        <v>8</v>
      </c>
      <c r="G28" s="23"/>
    </row>
    <row r="29" spans="1:7" ht="37.5" customHeight="1" thickBot="1">
      <c r="A29" s="106" t="s">
        <v>122</v>
      </c>
      <c r="B29" s="107"/>
      <c r="C29" s="107"/>
      <c r="D29" s="107"/>
      <c r="E29" s="107"/>
      <c r="F29" s="107"/>
      <c r="G29" s="108"/>
    </row>
    <row r="30" spans="1:7" ht="31.5">
      <c r="A30" s="55" t="s">
        <v>0</v>
      </c>
      <c r="B30" s="54" t="s">
        <v>1</v>
      </c>
      <c r="C30" s="58" t="s">
        <v>2</v>
      </c>
      <c r="D30" s="58" t="s">
        <v>3</v>
      </c>
      <c r="E30" s="58" t="s">
        <v>4</v>
      </c>
      <c r="F30" s="56" t="s">
        <v>6</v>
      </c>
      <c r="G30" s="59" t="s">
        <v>5</v>
      </c>
    </row>
    <row r="31" spans="1:7" ht="100.5" customHeight="1">
      <c r="A31" s="82" t="s">
        <v>14</v>
      </c>
      <c r="B31" s="27" t="s">
        <v>67</v>
      </c>
      <c r="C31" s="27" t="s">
        <v>68</v>
      </c>
      <c r="D31" s="12" t="s">
        <v>69</v>
      </c>
      <c r="E31" s="27" t="s">
        <v>70</v>
      </c>
      <c r="F31" s="116" t="s">
        <v>115</v>
      </c>
      <c r="G31" s="12" t="s">
        <v>71</v>
      </c>
    </row>
    <row r="32" spans="1:7" ht="69.75" customHeight="1" thickBot="1">
      <c r="A32" s="14" t="s">
        <v>16</v>
      </c>
      <c r="B32" s="25" t="s">
        <v>72</v>
      </c>
      <c r="C32" s="12" t="s">
        <v>73</v>
      </c>
      <c r="D32" s="12" t="s">
        <v>69</v>
      </c>
      <c r="E32" s="27" t="s">
        <v>74</v>
      </c>
      <c r="F32" s="116" t="s">
        <v>115</v>
      </c>
      <c r="G32" s="12" t="s">
        <v>75</v>
      </c>
    </row>
    <row r="33" spans="1:7" ht="28.5" customHeight="1" thickBot="1">
      <c r="A33" s="102" t="s">
        <v>77</v>
      </c>
      <c r="B33" s="103"/>
      <c r="C33" s="104"/>
      <c r="D33" s="104"/>
      <c r="E33" s="104"/>
      <c r="F33" s="104"/>
      <c r="G33" s="105"/>
    </row>
    <row r="34" spans="1:7" ht="32.25" thickBot="1">
      <c r="A34" s="2" t="s">
        <v>0</v>
      </c>
      <c r="B34" s="3" t="s">
        <v>1</v>
      </c>
      <c r="C34" s="3" t="s">
        <v>2</v>
      </c>
      <c r="D34" s="3" t="s">
        <v>3</v>
      </c>
      <c r="E34" s="3" t="s">
        <v>4</v>
      </c>
      <c r="F34" s="4" t="s">
        <v>6</v>
      </c>
      <c r="G34" s="5" t="s">
        <v>5</v>
      </c>
    </row>
    <row r="35" spans="1:7" ht="132.75" customHeight="1">
      <c r="A35" s="28" t="s">
        <v>13</v>
      </c>
      <c r="B35" s="45" t="s">
        <v>78</v>
      </c>
      <c r="C35" s="81" t="s">
        <v>128</v>
      </c>
      <c r="D35" s="79" t="s">
        <v>129</v>
      </c>
      <c r="E35" s="27" t="s">
        <v>79</v>
      </c>
      <c r="F35" s="24" t="s">
        <v>8</v>
      </c>
      <c r="G35" s="78"/>
    </row>
    <row r="36" spans="1:7" ht="60">
      <c r="A36" s="28"/>
      <c r="B36" s="63" t="s">
        <v>80</v>
      </c>
      <c r="C36" s="45" t="s">
        <v>81</v>
      </c>
      <c r="D36" s="45" t="s">
        <v>82</v>
      </c>
      <c r="E36" s="27" t="s">
        <v>83</v>
      </c>
      <c r="F36" s="24" t="s">
        <v>8</v>
      </c>
      <c r="G36" s="78"/>
    </row>
    <row r="37" spans="1:7" ht="45.75" thickBot="1">
      <c r="A37" s="29"/>
      <c r="B37" s="65" t="s">
        <v>88</v>
      </c>
      <c r="C37" s="65" t="s">
        <v>89</v>
      </c>
      <c r="D37" s="66" t="s">
        <v>90</v>
      </c>
      <c r="E37" s="67" t="s">
        <v>91</v>
      </c>
      <c r="F37" s="117" t="s">
        <v>8</v>
      </c>
      <c r="G37" s="46"/>
    </row>
    <row r="38" spans="1:7" ht="75">
      <c r="A38" s="30" t="s">
        <v>14</v>
      </c>
      <c r="B38" s="27" t="s">
        <v>78</v>
      </c>
      <c r="C38" s="81" t="s">
        <v>128</v>
      </c>
      <c r="D38" s="27" t="s">
        <v>130</v>
      </c>
      <c r="E38" s="27" t="s">
        <v>79</v>
      </c>
      <c r="F38" s="116" t="s">
        <v>8</v>
      </c>
      <c r="G38" s="80"/>
    </row>
    <row r="39" spans="1:7" ht="104.25" customHeight="1">
      <c r="A39" s="30"/>
      <c r="B39" s="62" t="s">
        <v>92</v>
      </c>
      <c r="C39" s="74" t="s">
        <v>93</v>
      </c>
      <c r="D39" s="62" t="s">
        <v>94</v>
      </c>
      <c r="E39" s="68" t="s">
        <v>95</v>
      </c>
      <c r="F39" s="118" t="s">
        <v>8</v>
      </c>
      <c r="G39" s="76"/>
    </row>
    <row r="40" spans="1:7" ht="60" customHeight="1" thickBot="1">
      <c r="A40" s="32"/>
      <c r="B40" s="69" t="s">
        <v>96</v>
      </c>
      <c r="C40" s="43" t="s">
        <v>126</v>
      </c>
      <c r="D40" s="70" t="s">
        <v>90</v>
      </c>
      <c r="E40" s="60" t="s">
        <v>91</v>
      </c>
      <c r="F40" s="119" t="s">
        <v>8</v>
      </c>
      <c r="G40" s="77"/>
    </row>
    <row r="41" spans="1:7" ht="75">
      <c r="A41" s="30" t="s">
        <v>97</v>
      </c>
      <c r="B41" s="27" t="s">
        <v>78</v>
      </c>
      <c r="C41" s="81" t="s">
        <v>128</v>
      </c>
      <c r="D41" s="79" t="s">
        <v>129</v>
      </c>
      <c r="E41" s="61" t="s">
        <v>79</v>
      </c>
      <c r="F41" s="120" t="s">
        <v>8</v>
      </c>
      <c r="G41" s="76"/>
    </row>
    <row r="42" spans="1:7" ht="60">
      <c r="A42" s="30"/>
      <c r="B42" s="62" t="s">
        <v>98</v>
      </c>
      <c r="C42" s="71" t="s">
        <v>99</v>
      </c>
      <c r="D42" s="62" t="s">
        <v>100</v>
      </c>
      <c r="E42" s="68" t="s">
        <v>101</v>
      </c>
      <c r="F42" s="118" t="s">
        <v>8</v>
      </c>
      <c r="G42" s="76"/>
    </row>
    <row r="43" spans="1:7" ht="90">
      <c r="A43" s="30"/>
      <c r="B43" s="71" t="s">
        <v>80</v>
      </c>
      <c r="C43" s="71" t="s">
        <v>102</v>
      </c>
      <c r="D43" s="62" t="s">
        <v>103</v>
      </c>
      <c r="E43" s="68" t="s">
        <v>104</v>
      </c>
      <c r="F43" s="121" t="s">
        <v>8</v>
      </c>
      <c r="G43" s="76"/>
    </row>
    <row r="44" spans="1:7" ht="87.75" customHeight="1">
      <c r="A44" s="30"/>
      <c r="B44" s="27" t="s">
        <v>78</v>
      </c>
      <c r="C44" s="81" t="s">
        <v>128</v>
      </c>
      <c r="D44" s="79" t="s">
        <v>129</v>
      </c>
      <c r="E44" s="27" t="s">
        <v>79</v>
      </c>
      <c r="F44" s="116" t="s">
        <v>8</v>
      </c>
      <c r="G44" s="76"/>
    </row>
    <row r="45" spans="1:7" ht="75">
      <c r="A45" s="33"/>
      <c r="B45" s="45" t="s">
        <v>105</v>
      </c>
      <c r="C45" s="45" t="s">
        <v>106</v>
      </c>
      <c r="D45" s="45" t="s">
        <v>107</v>
      </c>
      <c r="E45" s="45" t="s">
        <v>108</v>
      </c>
      <c r="F45" s="116" t="s">
        <v>8</v>
      </c>
      <c r="G45" s="47"/>
    </row>
    <row r="46" spans="1:7" ht="61.5" thickBot="1">
      <c r="A46" s="34"/>
      <c r="B46" s="45" t="s">
        <v>109</v>
      </c>
      <c r="C46" s="75" t="s">
        <v>110</v>
      </c>
      <c r="D46" s="27" t="s">
        <v>111</v>
      </c>
      <c r="E46" s="27" t="s">
        <v>123</v>
      </c>
      <c r="F46" s="116" t="s">
        <v>8</v>
      </c>
      <c r="G46" s="48"/>
    </row>
    <row r="47" spans="1:7" ht="75">
      <c r="A47" s="30" t="s">
        <v>76</v>
      </c>
      <c r="B47" s="64" t="s">
        <v>112</v>
      </c>
      <c r="C47" s="75" t="s">
        <v>127</v>
      </c>
      <c r="D47" s="61" t="s">
        <v>113</v>
      </c>
      <c r="E47" s="61" t="s">
        <v>114</v>
      </c>
      <c r="F47" s="120" t="s">
        <v>115</v>
      </c>
      <c r="G47" s="49"/>
    </row>
    <row r="48" spans="1:7" ht="345">
      <c r="A48" s="42"/>
      <c r="B48" s="45" t="s">
        <v>84</v>
      </c>
      <c r="C48" s="45" t="s">
        <v>85</v>
      </c>
      <c r="D48" s="45" t="s">
        <v>86</v>
      </c>
      <c r="E48" s="45" t="s">
        <v>87</v>
      </c>
      <c r="F48" s="116" t="s">
        <v>8</v>
      </c>
      <c r="G48" s="50"/>
    </row>
    <row r="49" spans="1:7" ht="75">
      <c r="A49" s="31"/>
      <c r="B49" s="45" t="s">
        <v>116</v>
      </c>
      <c r="C49" s="45" t="s">
        <v>117</v>
      </c>
      <c r="D49" s="45" t="s">
        <v>118</v>
      </c>
      <c r="E49" s="45" t="s">
        <v>119</v>
      </c>
      <c r="F49" s="24" t="s">
        <v>8</v>
      </c>
      <c r="G49" s="43"/>
    </row>
  </sheetData>
  <mergeCells count="13">
    <mergeCell ref="A3:G3"/>
    <mergeCell ref="A33:G33"/>
    <mergeCell ref="A16:G16"/>
    <mergeCell ref="A23:G23"/>
    <mergeCell ref="A29:G29"/>
    <mergeCell ref="A19:A20"/>
    <mergeCell ref="A21:A22"/>
    <mergeCell ref="A13:G13"/>
    <mergeCell ref="A27:A28"/>
    <mergeCell ref="A1:B1"/>
    <mergeCell ref="C1:G1"/>
    <mergeCell ref="A2:G2"/>
    <mergeCell ref="A8:A9"/>
  </mergeCells>
  <pageMargins left="0.25" right="0.25" top="0.75" bottom="0.75" header="0.3" footer="0.3"/>
  <pageSetup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Zuñiga</dc:creator>
  <cp:lastModifiedBy>rosa.camacho</cp:lastModifiedBy>
  <cp:lastPrinted>2016-04-15T19:05:16Z</cp:lastPrinted>
  <dcterms:created xsi:type="dcterms:W3CDTF">2014-08-31T04:21:14Z</dcterms:created>
  <dcterms:modified xsi:type="dcterms:W3CDTF">2016-04-26T16:47:01Z</dcterms:modified>
</cp:coreProperties>
</file>